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660" windowWidth="19020" windowHeight="8490" tabRatio="862" firstSheet="9" activeTab="36"/>
  </bookViews>
  <sheets>
    <sheet name="068-1" sheetId="63" r:id="rId1"/>
    <sheet name="068-2" sheetId="22" r:id="rId2"/>
    <sheet name="068-3" sheetId="23" r:id="rId3"/>
    <sheet name="068-4" sheetId="24" r:id="rId4"/>
    <sheet name="068-5" sheetId="25" r:id="rId5"/>
    <sheet name="068-6" sheetId="26" r:id="rId6"/>
    <sheet name="068-7" sheetId="27" r:id="rId7"/>
    <sheet name="068-8" sheetId="28" r:id="rId8"/>
    <sheet name="068-9" sheetId="65" r:id="rId9"/>
    <sheet name="068-10" sheetId="29" r:id="rId10"/>
    <sheet name="068-11" sheetId="31" r:id="rId11"/>
    <sheet name="068-12" sheetId="32" r:id="rId12"/>
    <sheet name="068-13" sheetId="37" r:id="rId13"/>
    <sheet name="068-14" sheetId="33" r:id="rId14"/>
    <sheet name="068-15" sheetId="36" r:id="rId15"/>
    <sheet name="068-16" sheetId="43" r:id="rId16"/>
    <sheet name="068-17" sheetId="66" r:id="rId17"/>
    <sheet name="075-1" sheetId="70" r:id="rId18"/>
    <sheet name="962-1" sheetId="68" r:id="rId19"/>
    <sheet name="962-2" sheetId="69" r:id="rId20"/>
    <sheet name="962-3" sheetId="71" r:id="rId21"/>
    <sheet name="972-1" sheetId="52" r:id="rId22"/>
    <sheet name="978- 1" sheetId="56" r:id="rId23"/>
    <sheet name="984-1" sheetId="46" r:id="rId24"/>
    <sheet name="984-2" sheetId="57" r:id="rId25"/>
    <sheet name="984-3" sheetId="58" r:id="rId26"/>
    <sheet name="984-4" sheetId="67" r:id="rId27"/>
    <sheet name="984-5" sheetId="60" r:id="rId28"/>
    <sheet name="985-1" sheetId="61" r:id="rId29"/>
    <sheet name="987-1" sheetId="8" r:id="rId30"/>
    <sheet name="987-2" sheetId="9" r:id="rId31"/>
    <sheet name="987-3" sheetId="12" r:id="rId32"/>
    <sheet name="988-1" sheetId="50" r:id="rId33"/>
    <sheet name="993-1" sheetId="51" r:id="rId34"/>
    <sheet name="о-1" sheetId="34" r:id="rId35"/>
    <sheet name="о-2" sheetId="40" r:id="rId36"/>
    <sheet name="о-3" sheetId="41" r:id="rId37"/>
    <sheet name="Лист1" sheetId="62" r:id="rId38"/>
  </sheets>
  <definedNames>
    <definedName name="_xlnm.Print_Area" localSheetId="0">'068-1'!$A$1:$K$77</definedName>
    <definedName name="_xlnm.Print_Area" localSheetId="9">'068-10'!$A$1:$I$27</definedName>
    <definedName name="_xlnm.Print_Area" localSheetId="10">'068-11'!$A$1:$I$29</definedName>
    <definedName name="_xlnm.Print_Area" localSheetId="11">'068-12'!$A$1:$H$27</definedName>
    <definedName name="_xlnm.Print_Area" localSheetId="12">'068-13'!$A$1:$M$27</definedName>
    <definedName name="_xlnm.Print_Area" localSheetId="13">'068-14'!$A$1:$R$28</definedName>
    <definedName name="_xlnm.Print_Area" localSheetId="14">'068-15'!$A$1:$K$27</definedName>
    <definedName name="_xlnm.Print_Area" localSheetId="1">'068-2'!$A$1:$I$28</definedName>
    <definedName name="_xlnm.Print_Area" localSheetId="2">'068-3'!$A$1:$P$30</definedName>
    <definedName name="_xlnm.Print_Area" localSheetId="3">'068-4'!$A$1:$J$27</definedName>
    <definedName name="_xlnm.Print_Area" localSheetId="4">'068-5'!$A$1:$I$29</definedName>
    <definedName name="_xlnm.Print_Area" localSheetId="5">'068-6'!$A$1:$I$27</definedName>
    <definedName name="_xlnm.Print_Area" localSheetId="6">'068-7'!$A$1:$I$27</definedName>
    <definedName name="_xlnm.Print_Area" localSheetId="7">'068-8'!$A$1:$I$28</definedName>
    <definedName name="_xlnm.Print_Area" localSheetId="8">'068-9'!$A$1:$T$29</definedName>
    <definedName name="_xlnm.Print_Area" localSheetId="18">'962-1'!$A$1:$AI$37</definedName>
    <definedName name="_xlnm.Print_Area" localSheetId="19">'962-2'!$A$1:$H$32</definedName>
    <definedName name="_xlnm.Print_Area" localSheetId="22">'978- 1'!$A$1:$R$36</definedName>
    <definedName name="_xlnm.Print_Area" localSheetId="24">'984-2'!$A$1:$R$35</definedName>
    <definedName name="_xlnm.Print_Area" localSheetId="25">'984-3'!$A$1:$AH$34</definedName>
    <definedName name="_xlnm.Print_Area" localSheetId="26">'984-4'!$A$2:$U$276</definedName>
    <definedName name="_xlnm.Print_Area" localSheetId="27">'984-5'!$A$1:$M$32</definedName>
    <definedName name="_xlnm.Print_Area" localSheetId="28">'985-1'!$A$1:$M$37</definedName>
    <definedName name="_xlnm.Print_Area" localSheetId="36">'о-3'!$A$1:$N$33</definedName>
  </definedNames>
  <calcPr calcId="145621"/>
</workbook>
</file>

<file path=xl/calcChain.xml><?xml version="1.0" encoding="utf-8"?>
<calcChain xmlns="http://schemas.openxmlformats.org/spreadsheetml/2006/main">
  <c r="D17" i="27" l="1"/>
  <c r="B17" i="27"/>
  <c r="C17" i="27"/>
  <c r="E17" i="27"/>
  <c r="F17" i="27"/>
  <c r="G17" i="27"/>
  <c r="H17" i="27"/>
  <c r="I17" i="27"/>
  <c r="I14" i="65" l="1"/>
  <c r="J14" i="65" s="1"/>
  <c r="K14" i="65" s="1"/>
  <c r="L14" i="65" s="1"/>
  <c r="M14" i="65" s="1"/>
  <c r="N14" i="65" s="1"/>
  <c r="O14" i="65" s="1"/>
  <c r="P14" i="65" s="1"/>
  <c r="Q14" i="65" s="1"/>
  <c r="R14" i="65" s="1"/>
  <c r="S14" i="65" s="1"/>
  <c r="T14" i="65" s="1"/>
  <c r="H14" i="65"/>
  <c r="C12" i="46" l="1"/>
  <c r="D12" i="46" s="1"/>
  <c r="E12" i="46" s="1"/>
  <c r="F12" i="46" s="1"/>
  <c r="G12" i="46" s="1"/>
  <c r="H12" i="46" s="1"/>
  <c r="I12" i="46" s="1"/>
  <c r="J12" i="46" s="1"/>
  <c r="K12" i="46" s="1"/>
  <c r="L12" i="46" s="1"/>
  <c r="I12" i="43" l="1"/>
  <c r="J12" i="43" s="1"/>
  <c r="K12" i="43" s="1"/>
  <c r="L12" i="43" s="1"/>
  <c r="M12" i="43" s="1"/>
  <c r="N12" i="43" s="1"/>
  <c r="O12" i="43" s="1"/>
  <c r="P12" i="43" s="1"/>
  <c r="Q12" i="43" s="1"/>
  <c r="R12" i="43" s="1"/>
  <c r="S12" i="43" s="1"/>
  <c r="T12" i="43" s="1"/>
  <c r="U12" i="43" s="1"/>
  <c r="V12" i="43" s="1"/>
  <c r="W12" i="43" s="1"/>
  <c r="B12" i="43"/>
  <c r="C12" i="43" s="1"/>
  <c r="D12" i="43" s="1"/>
  <c r="E12" i="43" s="1"/>
  <c r="M15" i="34" l="1"/>
  <c r="J15" i="34"/>
  <c r="F15" i="34"/>
  <c r="B15" i="34"/>
  <c r="J26" i="9"/>
  <c r="I26" i="9"/>
  <c r="H26" i="9"/>
  <c r="G26" i="9"/>
  <c r="F26" i="9"/>
  <c r="C26" i="9"/>
  <c r="J21" i="9"/>
  <c r="I21" i="9"/>
  <c r="H21" i="9"/>
  <c r="G21" i="9"/>
  <c r="F21" i="9"/>
  <c r="C21" i="9"/>
  <c r="J16" i="9"/>
  <c r="I16" i="9"/>
  <c r="H16" i="9"/>
  <c r="G16" i="9"/>
  <c r="F16" i="9"/>
  <c r="C16" i="9"/>
  <c r="F27" i="9" l="1"/>
  <c r="C27" i="9"/>
  <c r="G27" i="9"/>
  <c r="I27" i="9"/>
  <c r="H27" i="9"/>
  <c r="J27" i="9"/>
</calcChain>
</file>

<file path=xl/sharedStrings.xml><?xml version="1.0" encoding="utf-8"?>
<sst xmlns="http://schemas.openxmlformats.org/spreadsheetml/2006/main" count="2101" uniqueCount="611">
  <si>
    <t>ОТЧЕТ</t>
  </si>
  <si>
    <t>Периодичность:</t>
  </si>
  <si>
    <t>Единица измерения:</t>
  </si>
  <si>
    <t xml:space="preserve">Поступило средств из областного фонда компенсаций с начала года </t>
  </si>
  <si>
    <t>Остаток неиспользованных средств на конец отчетного периода</t>
  </si>
  <si>
    <t>А</t>
  </si>
  <si>
    <t>1</t>
  </si>
  <si>
    <t>01</t>
  </si>
  <si>
    <t>Бокситогорский</t>
  </si>
  <si>
    <t>Волосовский</t>
  </si>
  <si>
    <t>…</t>
  </si>
  <si>
    <t>Итого:</t>
  </si>
  <si>
    <t>х</t>
  </si>
  <si>
    <t>02</t>
  </si>
  <si>
    <t>03</t>
  </si>
  <si>
    <t>04</t>
  </si>
  <si>
    <t>Код строки</t>
  </si>
  <si>
    <t xml:space="preserve">    на  "01"___________  20____ года</t>
  </si>
  <si>
    <t xml:space="preserve">     на  "01"___________  20____ года</t>
  </si>
  <si>
    <t>Главный распорядитель бюджетных средств:</t>
  </si>
  <si>
    <t>квартальная</t>
  </si>
  <si>
    <t>тыс. рублей</t>
  </si>
  <si>
    <t>Численность обслуживаемого  населения (чел.)</t>
  </si>
  <si>
    <t>Запланировано в областном фонде компенсаций на организацию социальной помощи и социальной защиты населения (тыс. руб.)</t>
  </si>
  <si>
    <t>Получено субвенций из областного фонда компенсаций на организацию социальной помощи, с начала года (тыс.руб.)</t>
  </si>
  <si>
    <t>Фактические расходы из областного фонда компенсаций на организацию социальной помощи и социальной защиты населения (кассовый расход) с начала года (тыс. руб.)</t>
  </si>
  <si>
    <t>Наличие кредиторской задолженнности на отчетную дату, тыс. рублей</t>
  </si>
  <si>
    <t xml:space="preserve">Утверждено штатных должностей на отчетную дату (шт.ед) </t>
  </si>
  <si>
    <t>Замещено штатных должностей на отчетную дату               (шт.ед)</t>
  </si>
  <si>
    <t>Остаток неиспользованных средств на конец отчетного периода (тыс.руб.)</t>
  </si>
  <si>
    <t xml:space="preserve">Всего </t>
  </si>
  <si>
    <t>в том числе</t>
  </si>
  <si>
    <t>на заработную плату</t>
  </si>
  <si>
    <t>на начисления</t>
  </si>
  <si>
    <t>на текущие расходы всего</t>
  </si>
  <si>
    <t>в том числе на коммунальные услуги</t>
  </si>
  <si>
    <t>по заработной плате</t>
  </si>
  <si>
    <t xml:space="preserve">по начислениям </t>
  </si>
  <si>
    <t>по текущим расходам всего</t>
  </si>
  <si>
    <t>20=7-8</t>
  </si>
  <si>
    <t xml:space="preserve">    </t>
  </si>
  <si>
    <t>Получатели льгот</t>
  </si>
  <si>
    <t>Стоимость одной УЕТ* определенная в муниципальном контракте</t>
  </si>
  <si>
    <t>Количество условных единиц труда, затраченных на одного человека, в среднем</t>
  </si>
  <si>
    <t>Численность лиц, которым предоставлены меры социальной поддержки, накопительно с начала года (чел.)</t>
  </si>
  <si>
    <t>Количество условных единиц труда, затраченных при обслуживании населения, накопительно с начала года</t>
  </si>
  <si>
    <t>Кассовые расходы с начала года</t>
  </si>
  <si>
    <t>Диапазон min и max  размера стоимости медицинских услуг на изготовление и ремонт зубных протезов</t>
  </si>
  <si>
    <t>Диапазон min и max  количества УЕТ на одного человека</t>
  </si>
  <si>
    <t>Труженики тыла</t>
  </si>
  <si>
    <t>Всего:</t>
  </si>
  <si>
    <t>Реабилитированные лица и лица, признанные пострадавшими от политических репрессий</t>
  </si>
  <si>
    <t>Ветераны труда</t>
  </si>
  <si>
    <t>Итого(сумма строк 01+02+03)</t>
  </si>
  <si>
    <t>* условная единица труда</t>
  </si>
  <si>
    <t>2</t>
  </si>
  <si>
    <t>3</t>
  </si>
  <si>
    <t xml:space="preserve">  на  "01"___________  20____ года</t>
  </si>
  <si>
    <t>Вид обслуживания</t>
  </si>
  <si>
    <t>Численность граждан нуждающихся в социальном обслуживании за период с начала года (чел)</t>
  </si>
  <si>
    <t>Численность граждан, которым должно быть предоставлено социальное обслуживание  согласно плана по муниципальному  заданию в месяц  (чел.)</t>
  </si>
  <si>
    <t xml:space="preserve">Количество
предоставленных </t>
  </si>
  <si>
    <t>Тариф на разовую услугу (руб.)</t>
  </si>
  <si>
    <t>Поступило средств из областного бюджета на социальное обслуживание с начала года, тыс. руб.</t>
  </si>
  <si>
    <t>Поступило средств от оплаты, тыс. руб.</t>
  </si>
  <si>
    <t>Произведено кассовых  расходов с начала года, тыс. руб.</t>
  </si>
  <si>
    <t xml:space="preserve">койко-дней 
с начала года
</t>
  </si>
  <si>
    <t xml:space="preserve">социальных услуг 
 с начала года
</t>
  </si>
  <si>
    <t>за гарантиро-ванные социальные услуги с начала года</t>
  </si>
  <si>
    <t>за сверх гарантиро-ванные социальные услуги с начала года</t>
  </si>
  <si>
    <t>Всего</t>
  </si>
  <si>
    <t>В том числе</t>
  </si>
  <si>
    <t>за счет средств оплаты граждан</t>
  </si>
  <si>
    <t xml:space="preserve">Стимулиро-вание труда сотрудников </t>
  </si>
  <si>
    <t xml:space="preserve">Содержание </t>
  </si>
  <si>
    <t xml:space="preserve">Развитие (МТБ) </t>
  </si>
  <si>
    <t xml:space="preserve">1. Социальные услуги, предоставляемые получателям (за исключением несовершеннолетних детей, в том числе детей-инвалидов, родителей (иных законных представителей) несовершеннолетних детей, если родители (иные законные представители) и(или) их дети признаны нуждающимися в социальном обслуживании в полустационарной или стационарной форме с временным проживанием, граждан, подвергшихся насилию в семье, если они признаны нуждающимися в социальном обслуживании в стационарной форме временного проживания) в стационарной форме с временным проживанием в том числе:
</t>
  </si>
  <si>
    <t xml:space="preserve">Социально-бытовые услуги в дополнение к указанным в пункте 1 раздела I:
</t>
  </si>
  <si>
    <t>Кормление</t>
  </si>
  <si>
    <t>Предоставление гигиенических услуг лицам, не способным по состоянию здоровья самостоятельно выполнять их</t>
  </si>
  <si>
    <t>2. Социальные услуги, предоставляемые получателям (за исключением несовершеннолетних детей, в том числе детей-инвалидов, родителей (иных законных представителей) несовершеннолетних детей, если родители (иные законные представители) и(или) их дети признаны нуждающимися в социальном обслуживании в полустационарной или стационарной форме с временным проживанием, граждан, подвергшихся насилию в семье, если они признаны нуждающимися в социальном обслуживании в стационарной форме временного проживания) в полустационарной форме в отделениях дневного пребывания</t>
  </si>
  <si>
    <t xml:space="preserve">Социально-бытовые услуги в дополнение к указанным в пункте 1 раздела II:
</t>
  </si>
  <si>
    <t xml:space="preserve">III. Социальные услуги, предоставляемые получателям (за исключением несовершеннолетних детей, том числе детей-инвалидов, родителей (иных законных представителей) несовершеннолетних детей, если родители (иные законные представители) и(или) их дети признаны нуждающимися в социальном обслуживании в полустационарной или стационарной форме с временным проживанием, граждан, подвергшихся насилию в семье, если они признаны нуждающимися в социальном обслуживании в дополнение к услугам в стационарной форме временного проживания), в дополнение к услугам в стационарной форме с временным проживанием и полустационарной форме в отделениях дневного пребывания
</t>
  </si>
  <si>
    <t>Проведение оздоровительных мероприятий:</t>
  </si>
  <si>
    <t>лечебная физкультура</t>
  </si>
  <si>
    <t>массаж</t>
  </si>
  <si>
    <t>физиопроцедуры</t>
  </si>
  <si>
    <t>Социально-психологические услуги:</t>
  </si>
  <si>
    <t>Социально-психологический патронаж</t>
  </si>
  <si>
    <t>Социально-трудовые услуги:</t>
  </si>
  <si>
    <t>Проведение мероприятий по использованию остаточных трудовых возможностей и обучению доступным профессиональным навыкам</t>
  </si>
  <si>
    <t>Оказание помощи в трудоустройстве</t>
  </si>
  <si>
    <t>Организация помощи в получении образования и(или) профессии инвалидами в соответствии с их способностями</t>
  </si>
  <si>
    <t>Услуги в целях повышения коммуникативного потенциала получателей социальных услуг, имеющих ограничения жизнедеятельности, в том числе детей-инвалидов:</t>
  </si>
  <si>
    <t>Обучение инвалидов (детей-инвалидов) пользованию средствами ухода и техническими средствами реабилитации</t>
  </si>
  <si>
    <t>Проведение социально-реабилитационных мероприятий в сфере социального обслуживания</t>
  </si>
  <si>
    <t>Обучение навыкам самообслуживания, поведения в быту и общественных местах</t>
  </si>
  <si>
    <t>Социально-педагогические услуги:</t>
  </si>
  <si>
    <t>Обучение родственников практическим навыкам общего ухода за тяжелобольными получателями социальных услуг</t>
  </si>
  <si>
    <t xml:space="preserve">IV. Социальные услуги, предоставляемые получателям (за исключением несовершеннолетних детей, в том числе детей-инвалидов, родителей (иных законных представителей) несовершеннолетних детей, если родители (иные законные представители) и(или) их дети признаны нуждающимися в социальном обслуживании в полустационарной или стационарной форме с временным проживанием, граждан, подвергшихся насилию в семье, если они признаны нуждающимися в социальном обслуживании в стационарной форме временного проживания) в полустационарной форме в условиях ночного пребывания
</t>
  </si>
  <si>
    <t xml:space="preserve">V. Услуги срочного социального обслуживания
</t>
  </si>
  <si>
    <t>Социально-бытовые услуги:</t>
  </si>
  <si>
    <t>Обеспечение бесплатным горячим питанием или наборами продуктов</t>
  </si>
  <si>
    <t>Обеспечение одеждой, обувью и другими предметами первой необходимости</t>
  </si>
  <si>
    <t>Содействие в получении временного жилого помещения</t>
  </si>
  <si>
    <t>Содействие в получении юридической помощи в целях защиты прав и законных интересов получателей социальных услуг</t>
  </si>
  <si>
    <t>Содействие в получении экстренной психологической помощи с привлечением к этой работе психологов и священнослужителей</t>
  </si>
  <si>
    <t>Социально-правовые услуги:</t>
  </si>
  <si>
    <t>Оказание помощи в оформлении и восстановлении документов получателей социальных услуг</t>
  </si>
  <si>
    <t>Оказание помощи в получении юридических услуг</t>
  </si>
  <si>
    <t xml:space="preserve">VI. Социальные услуги, предоставляемые получателям (за исключением несовершеннолетних детей, в том числе детей-инвалидов, родителей (иных законных представителей) несовершеннолетних детей, если родители (иные законные представители) и(или) их дети признаны нуждающимися в социальном обслуживании в полустационарной или стационарной форме с временным проживанием, граждан, подвергшихся насилию в семье, нуждающихся в предоставлении социального обслуживания в стационарной форме временного проживания) на дому
</t>
  </si>
  <si>
    <t>Покупка (оплата) за счет средств получателя социальных услуг и доставка (организация доставки) на дом продуктов питания и иных потребительских товаров (результатов выполнения работ, оказания бытовых услуг) для улучшения условий его жизнедеятельности и(или) расширения его возможностей самостоятельно обеспечивать свои основные жизненные потребности, кроме табачных изделий, алкогольных напитков, предметов роскоши, мебели, бытовой техники и иных товаров (результатов выполнения работ, оказания бытовых услуг), вес которых больше установленного в порядке предоставления этой социальной услуги</t>
  </si>
  <si>
    <t>Помощь в приготовлении пищи</t>
  </si>
  <si>
    <t>Оплата за счет средств получателя социальных услуг жилищно-коммунальных услуг и услуг связи</t>
  </si>
  <si>
    <t>Сдача за счет средств получателя социальных услуг вещей в стирку, химчистку, ремонт, обратная их доставка</t>
  </si>
  <si>
    <t>Покупка за счет средств получателя социальных услуг топлива (в жилых помещениях без центрального отопления и(или) водоснабжения), топка печей, обеспечение водой</t>
  </si>
  <si>
    <t>Организация помощи в проведении ремонта жилых помещений</t>
  </si>
  <si>
    <t>Сопровождение получателя социальных услуг от его места жительства и до места расположенных на территории Ленинградской области государственных органов, органов местного самоуправления, государственных учреждений, муниципальных учреждений, организаций торговли, культуры, бытового обслуживания населения, кредитных организаций, управляющей организации, общественной организации или мест голосования, а также обратно до места жительства получателя социальных услуг</t>
  </si>
  <si>
    <t>Отправка за счет средств получателя социальных услуг почтовой корреспонденции</t>
  </si>
  <si>
    <t>Уборка жилых помещений</t>
  </si>
  <si>
    <t>Социально-медицинские услуги:</t>
  </si>
  <si>
    <t>Выполнение процедур, связанных с сохранением здоровья получателей социальных услуг (измерение температуры тела, артериального давления, контроль за приемом лекарств и другие)</t>
  </si>
  <si>
    <t>Систематическое наблюдение за получателями социальных услуг для выявления отклонений в состоянии их здоровья</t>
  </si>
  <si>
    <t xml:space="preserve">VII. Услуги, предоставляемые детям-инвалидам в стационарной форме социального обслуживания с временным проживанием
</t>
  </si>
  <si>
    <t xml:space="preserve">Социально-бытовые услуги в дополнение к указанным в пункте 1 раздела VII:
</t>
  </si>
  <si>
    <t xml:space="preserve">VIII. Услуги, предоставляемые детям-инвалидам в полустационарной форме социального обслуживания
</t>
  </si>
  <si>
    <t xml:space="preserve">Социально-бытовые услуги в дополнение к указанным в пункте 1 раздела VIII:
</t>
  </si>
  <si>
    <t xml:space="preserve">IX. Услуги, предоставляемые детям-инвалидам, в дополнение к услугам в стационарной форме социального обслуживания с временным проживанием и полустационарной форме социального обслуживания
</t>
  </si>
  <si>
    <t>фитопроцедуры</t>
  </si>
  <si>
    <t>водные процедуры</t>
  </si>
  <si>
    <t>Оказание психологической (экстренной психологической) помощи и поддержки</t>
  </si>
  <si>
    <t>Социально-педагогическая коррекция, включая диагностику и консультирование</t>
  </si>
  <si>
    <t>Организация обучения детей трудовым навыкам</t>
  </si>
  <si>
    <t>Оказание помощи в защите прав и законных интересов получателей социальных услуг</t>
  </si>
  <si>
    <t xml:space="preserve">X. Услуги, предоставляемые детям-инвалидам на дому
</t>
  </si>
  <si>
    <t>Обеспечение кратковременного присмотра за детьми</t>
  </si>
  <si>
    <t>Проведение оздоровительных мероприятий</t>
  </si>
  <si>
    <t>консультирование</t>
  </si>
  <si>
    <t>Социально-психологическое консультирование, в том числе по вопросам внутрисемейных отношений</t>
  </si>
  <si>
    <t>Организация помощи родителям или законным представителям детей-инвалидов, воспитываемых дома, в обучении таких детей навыкам самообслуживания, общения и контроля, направленным на развитие личности</t>
  </si>
  <si>
    <t xml:space="preserve">XI. Услуги, предоставляемые родителям (иным законным представителям) несовершеннолетних детей, если родители (иные законные представители) и(или) их дети признаны нуждающимися в социальном обслуживании
</t>
  </si>
  <si>
    <t>Консультирование по социально-медицинским вопросам (поддержание и сохранение здоровья получателей социальных услуг, проведение оздоровительных мероприятий, наблюдение за получателями социальных услуг для выявления отклонений в состоянии их здоровья)</t>
  </si>
  <si>
    <t>Социально-психологическое консультирование, в том числе по вопросам внутрисемейных отношений, включая диагностику и коррекцию</t>
  </si>
  <si>
    <t xml:space="preserve">XII. Услуги, предоставляемые несовершеннолетним детям, за исключением детей-инвалидов, в стационарной форме социального обслуживания с временным проживанием
</t>
  </si>
  <si>
    <t xml:space="preserve">XIII. Услуги, предоставляемые несовершеннолетним детям, за исключением детей-инвалидов, в полустационарной форме социального обслуживания
</t>
  </si>
  <si>
    <t xml:space="preserve">XIV. Услуги, предоставляемые несовершеннолетним детям, за исключением детей-инвалидов, в дополнение к услугам в стационарной форме социального обслуживания с временным проживанием и полустационарной форме социального обслуживания
</t>
  </si>
  <si>
    <t xml:space="preserve">XV. Услуги, предоставляемые гражданам, подвергшимся насилию в семье, если они признаны нуждающимися в социальном обслуживании, в стационарной форме временного проживания
</t>
  </si>
  <si>
    <t xml:space="preserve">Социально-медицинские услуги в дополнение к указанным в пункте 1 раздела XV:
</t>
  </si>
  <si>
    <t xml:space="preserve">Консультирование по социально-медицинским вопросам (поддержание и сохранение здоровья получателей социальных услуг, проведение оздоровительных мероприятий, наблюдение за получателями социальных услуг для выявления отклонений в состоянии здоровья)
</t>
  </si>
  <si>
    <t xml:space="preserve">Социально-психологические услуги в дополнение к указанным в пункте 1 раздела XV:
</t>
  </si>
  <si>
    <t xml:space="preserve">Оказание психологической (экстренной психологической) помощи и поддержки
</t>
  </si>
  <si>
    <t xml:space="preserve">Социально-трудовые услуги в дополнение к указанным в пункте 1 раздела XV:
</t>
  </si>
  <si>
    <t xml:space="preserve">Оказание помощи в трудоустройстве
</t>
  </si>
  <si>
    <t xml:space="preserve">Социально-правовые услуги в дополнение к указанным в пункте 1 раздела XV:
</t>
  </si>
  <si>
    <t xml:space="preserve">Оказание помощи в оформлении и восстановлении документов получателей социальных услуг
</t>
  </si>
  <si>
    <t xml:space="preserve">Численность граждан, которым предоставлено социальное  обслуживание за период с начала года                           (чел.)
(по ФИО)
</t>
  </si>
  <si>
    <t xml:space="preserve">Численность граждан, которым предоставлено обслуживание
бесплатно
(чел.)
</t>
  </si>
  <si>
    <t>Поступило средств из областного бюджета с начала года</t>
  </si>
  <si>
    <t>ИТОГО</t>
  </si>
  <si>
    <t>Бокситогорский муниципальный район</t>
  </si>
  <si>
    <t>Волосовский муниципальный район</t>
  </si>
  <si>
    <t>Квартальная</t>
  </si>
  <si>
    <t>Итого</t>
  </si>
  <si>
    <t xml:space="preserve">   на  "01"___________  20____ года</t>
  </si>
  <si>
    <t>на "01" ____________ 20____  года</t>
  </si>
  <si>
    <t xml:space="preserve">ОТЧЕТ </t>
  </si>
  <si>
    <t>Наименование муниципального района (городского округа)</t>
  </si>
  <si>
    <t>План на год</t>
  </si>
  <si>
    <t>Факт за отчетный период</t>
  </si>
  <si>
    <t>Кассовый расход (с начала года)</t>
  </si>
  <si>
    <t>чел.</t>
  </si>
  <si>
    <t>дн.</t>
  </si>
  <si>
    <t>Состоящие на учете в тубдиспансере</t>
  </si>
  <si>
    <t>Из неполных семей военнослужащих</t>
  </si>
  <si>
    <t>Итого (100%) - (по учреждению):</t>
  </si>
  <si>
    <t>1-4 классов на получение молока</t>
  </si>
  <si>
    <t>Установленная стоимость  на 1 чел.</t>
  </si>
  <si>
    <t>Фактическая стоимость на 1 чел.</t>
  </si>
  <si>
    <t>поставлены на питание</t>
  </si>
  <si>
    <t>получили питание</t>
  </si>
  <si>
    <t>Усыновленные</t>
  </si>
  <si>
    <t xml:space="preserve">ВСЕГО </t>
  </si>
  <si>
    <t>Малоимущие, в том числе инвалиды</t>
  </si>
  <si>
    <t>о расходовании средств субвенций на питание обучающихся в общеобразовательных учреждениях, расположенных на территории Ленинградской области, в рамках подпрограммы "Развитие мер социальной поддержки отдельных категорий граждан" государственной программы Ленинградской области "Социальная поддержка отдельных категорий граждан в Ленинградской области"</t>
  </si>
  <si>
    <t>Структурное подразделение</t>
  </si>
  <si>
    <t>на текущие расходы</t>
  </si>
  <si>
    <t xml:space="preserve">Наименование структурного подразделения </t>
  </si>
  <si>
    <t xml:space="preserve">Штатных должностей на отчетную дату (шт. ед.) </t>
  </si>
  <si>
    <t>план</t>
  </si>
  <si>
    <t>факт</t>
  </si>
  <si>
    <t>на "01" _____________ 20____ года</t>
  </si>
  <si>
    <t>на усыновление</t>
  </si>
  <si>
    <t>в приемную семью</t>
  </si>
  <si>
    <t xml:space="preserve">В том числе детей, переданных в  семьи граждан Российской Федерации (чел.):
</t>
  </si>
  <si>
    <t>В том числе:</t>
  </si>
  <si>
    <t>Остаток неиспользованных средств  федерального бюджета (тыс.руб.)</t>
  </si>
  <si>
    <t>сумма выплаченных единовременных пособий (тыс. руб.)</t>
  </si>
  <si>
    <t>районные коэффициенты (тыс.руб.)</t>
  </si>
  <si>
    <t>с правом выплаты единовременного пособия размером 8 тыс. руб. с учетом индексации, в том числе:</t>
  </si>
  <si>
    <t>под опеку</t>
  </si>
  <si>
    <t>всего усыновленных, в том числе,</t>
  </si>
  <si>
    <t>из опекунских и приемных семей</t>
  </si>
  <si>
    <t>детей- инвалидов</t>
  </si>
  <si>
    <t>детей старше 7 лет</t>
  </si>
  <si>
    <t>братьев и/или сестер</t>
  </si>
  <si>
    <t>всего (сумма граф 3+4+5), из них:</t>
  </si>
  <si>
    <t>Всего детей, переданных 
на воспитание в семьи граждан Российской Федерации, на которых выплачены единовременные пособия в  квартале 201__ г.   (человек) (сумма граф 2+7)</t>
  </si>
  <si>
    <t>с правом выплаты единовременного пособия размером 100 тыс. руб.  на каждого ребенка с учетом индексации, в том числе:</t>
  </si>
  <si>
    <t>на "01" ____________ 20___  года</t>
  </si>
  <si>
    <t>Численность работников органов опеки муниципального образования</t>
  </si>
  <si>
    <t>План</t>
  </si>
  <si>
    <t>Факт</t>
  </si>
  <si>
    <t>Заработная плата</t>
  </si>
  <si>
    <t>Начисления</t>
  </si>
  <si>
    <t>Текущие расходы</t>
  </si>
  <si>
    <t>о расходовании средств субвенций на организацию и осуществление деятельности по опеке и попечительству в рамках подпрограммы "Реализация государственных гарантий для детей-сирот и детей, оставшихся без попечения родителей" государственной программы Ленинградской области "Современное образование в Ленинградской области"</t>
  </si>
  <si>
    <t xml:space="preserve"> Утверждено плановых ассигнований</t>
  </si>
  <si>
    <t>Поступило средств  с начала года</t>
  </si>
  <si>
    <t>Кассовый расход (с начала года )</t>
  </si>
  <si>
    <t>Число детей-сирот, детей оставшихся без попечения родителей, детей, находящихся под опекой, имеющих право на бесплатный проезд</t>
  </si>
  <si>
    <t xml:space="preserve"> Размер предоставляемой льготы</t>
  </si>
  <si>
    <t>Утверждено ассигнований на год</t>
  </si>
  <si>
    <t>о расходовании средств субвенций на обеспечение бесплатного проезда детей-сирот и детей, оставшихся без попечения родителей, обучающихся за счет средств местных бюджетов в имеющих государственную аккредитацию муниципальных образовательных учреждениях, на городском, пригородном, в сельской местности - на внутрирайонном транспорте (кроме такси), а также бесплатного проезда один раз в год к месту жительства и обратно к месту учебы в рамках подпрограммы "Совершенствование социальной поддержки семьи и детей" государственной программы Ленинградской области "Социальная поддержка отдельных категорий граждан в Ленинградской области"</t>
  </si>
  <si>
    <t>Остаток неиспользованных средств на  конец отчетного периода</t>
  </si>
  <si>
    <t>Факт на отчетную дату</t>
  </si>
  <si>
    <t>на "01" _____________ 20___  года</t>
  </si>
  <si>
    <t>Число детей-сирот, детей оставшихся без попечения родителей, детей, находящихся под опекой, имеющих право на льготу (чел.)</t>
  </si>
  <si>
    <t>на "01" ______________ 20___  года</t>
  </si>
  <si>
    <t>о расходовании средств субвенций на освобождение детей-сирот и детей, оставшихся без попечения родителей, а также лиц из числа детей-сирот и детей, оставшихся без попечения родителей, на период пребывания в образовательных учреждениях, учреждениях социального обслуживания населения, учреждениях системы здравоохранения и иных учреждениях, создаваемых в установленном законом порядке для детей-сирот и детей, оставшихся без попечения родителей, в образовательных организациях профессионального образования, на военной службе по призыву, отбывания наказания в исправительных учреждениях, а также на период пребывания у опекунов (попечителей), в приемных семьях, в случае, если в жилом помещении не проживают другие члены семьи, от платы за пользование жилым помещением (платы за наем), от платы за содержание и ремонт жилого помещения, включающей в себя плату за услуги и работы по управлению многоквартирным домом, содержанию и текущему ремонту общего имущества в многоквартирном доме, от платы за коммунальные услуги, от оплаты за определение технического состояния и оценку стоимости жилого помещения в случае передачи его в собственность в рамках подпрограммы "Совершенствование социальной поддержки семьи и детей" государственной программы Ленинградской области "Социальная поддержка отдельных категорий граждан в Ленинградской области"</t>
  </si>
  <si>
    <t>о расходовании средств субвенций на обеспечение текущего ремонта жилых помещений, находящихся в собственности детей-сирот и детей, оставшихся без попечения родителей, лиц из числа детей-сирот и детей, оставшихся без попечения родителей, или предоставленных им по договору социального найма жилого помещения, и признанных в порядке, установленном Правительством Ленинградской области, нуждающимися в ремонте, при заселении в них детей-сирот и детей, оставшихся без попечения родителей, по окончании пребывания в государственных и негосударственных учреждениях Ленинградской области для детей-сирот и детей, оставшихся без попечения родителей, или нахождения на воспитании в семье в рамках подпрограммы "Совершенствование социальной поддержки семьи и детей" государственной программы Ленинградской области "Социальная поддержка отдельных категорий граждан в Ленинградской области"</t>
  </si>
  <si>
    <t>Стоимость текущего ремонта</t>
  </si>
  <si>
    <t>фактическая численность на отчетную дату</t>
  </si>
  <si>
    <t>о расходовании средств субвенций на подготовку граждан, желающих принять на воспитание в свою семью ребенка, оставшегося без попечения родителей, в рамках подпрограммы "Совершенствование социальной поддержки семьи и детей" государственной программы Ленинградской области "Социальная поддержка отдельных категорий граждан в Ленинградской области"</t>
  </si>
  <si>
    <t>Количество граждан, желающих принять на воспитание в свою семью ребенка</t>
  </si>
  <si>
    <t>Стоимость курсов по подготовке граждан, на 1 человека</t>
  </si>
  <si>
    <t>на "01" _______________ 20___  года</t>
  </si>
  <si>
    <t>Поступило средств с начала года</t>
  </si>
  <si>
    <t>в том числе:</t>
  </si>
  <si>
    <t>первых детей в семье</t>
  </si>
  <si>
    <t>вторых детей в семье</t>
  </si>
  <si>
    <t>третьих и последующих  детей в семье</t>
  </si>
  <si>
    <t>на первых детей в семье</t>
  </si>
  <si>
    <t>на вторых детей в семье</t>
  </si>
  <si>
    <t>на третьих и последующих  детей в семье</t>
  </si>
  <si>
    <t>Средний размер установленный родительской платы в муниципальном образовании в месяц, руб.</t>
  </si>
  <si>
    <t>Численность детей, на которых планировалась компенсация части родительской платы за присмотр и уход за ребенком  в государственных и муниципальных образовательных организациях, реализующих образовательную программу дошкольного образования</t>
  </si>
  <si>
    <t>в муниципальных образовательных организациях (в том числе частные)</t>
  </si>
  <si>
    <t xml:space="preserve">Кассовый расход  с начало года </t>
  </si>
  <si>
    <t>Почтовые и банковские услуги</t>
  </si>
  <si>
    <t>Месяцы-выплаты</t>
  </si>
  <si>
    <t>Численность детей, на которых выплачивается компенсация части родительской платы за содержание за присмотр и уход за ребенком  в государственных и муниципальных образовательных организациях, реализующих образовательную программу дошкольного образования, всего</t>
  </si>
  <si>
    <t>о расходовании средств субвенций на выплату компенсации части родительской платы в рамках подпрограммы "Развитие дошкольного образования детей Ленинградской области" государственной программы Ленинградской области "Современное образование в Ленинградской области"</t>
  </si>
  <si>
    <t xml:space="preserve">Число детей, находящихся под опекой (попечительством) </t>
  </si>
  <si>
    <t>Число детей, находящихся в приемных семьях</t>
  </si>
  <si>
    <t xml:space="preserve">Утверждено  ассигнований </t>
  </si>
  <si>
    <t>фактическое число детей на конец отчетного периода</t>
  </si>
  <si>
    <t>о расходовании средств субвенций на содержание детей-сирот и детей, оставшихся без попечения родителей, в семьях опекунов (попечителей) и приемных семьях в рамках подпрограммы "Совершенствование социальной поддержки семьи и детей" государственной программы Ленинградской области "Социальная поддержка отдельных категорий граждан в Ленинградской области"</t>
  </si>
  <si>
    <t xml:space="preserve">Численность приемных родителей, имеющих право на вознаграждение  </t>
  </si>
  <si>
    <t>Число приемных семей на конец  отчетного периода</t>
  </si>
  <si>
    <t>Остаток неиспользованных средств на конец отчетного перода</t>
  </si>
  <si>
    <t>Факт на конец отчетного периода</t>
  </si>
  <si>
    <t>о расходовании средств субвенций на вознаграждение, причитающееся приемному родителю, в рамках подпрограммы "Совершенствование социальной поддержки семьи и детей" государственной программы Ленинградской области "Социальная поддержка отдельных категорий граждан в Ленинградской области"</t>
  </si>
  <si>
    <t>Контингент учащихся</t>
  </si>
  <si>
    <t>Кассовый расход</t>
  </si>
  <si>
    <t>Остаток финансирования</t>
  </si>
  <si>
    <t>зарплата</t>
  </si>
  <si>
    <t>начисления</t>
  </si>
  <si>
    <t>книго- издательство</t>
  </si>
  <si>
    <t>учебные расходы</t>
  </si>
  <si>
    <t>ВСЕГО</t>
  </si>
  <si>
    <t>Наименование муниципального района (городского окурга)</t>
  </si>
  <si>
    <t>Количество классных руководителей</t>
  </si>
  <si>
    <t xml:space="preserve">Утверждено ассигнований </t>
  </si>
  <si>
    <t>средний размер вознаграждения за классное руководство</t>
  </si>
  <si>
    <t>всего</t>
  </si>
  <si>
    <t>в том числе на классное руководство</t>
  </si>
  <si>
    <t>вознаграждение за классное руководство с начислениями</t>
  </si>
  <si>
    <t>расходы на приобретение оборудования</t>
  </si>
  <si>
    <t xml:space="preserve">прочие </t>
  </si>
  <si>
    <t>Бокситогорск</t>
  </si>
  <si>
    <t>1-4 классы</t>
  </si>
  <si>
    <t>5-9 классы</t>
  </si>
  <si>
    <t>10-11(12) классы</t>
  </si>
  <si>
    <t>о расходовании средств субвенций на реализацию программ начального общего, основного общего, среднего общего образования в  общеобразовательных организациях в рамках подпрограммы "Развитие начального общего, основного общего и среднего общего образования детей Ленинградской области" государственной программы Ленинградской области "Современное образование в Ленинградской области"</t>
  </si>
  <si>
    <t>Отчет</t>
  </si>
  <si>
    <t>Наименование муниципального образования, района (городского округа)</t>
  </si>
  <si>
    <t>Утверждено ассигнований на 20__ год</t>
  </si>
  <si>
    <t>Предусмотрено соглашением на 20__ год</t>
  </si>
  <si>
    <t>Профинансировано (перечислено средств в бюджет МО)</t>
  </si>
  <si>
    <t>Причины недоосвоения средств &lt;**&gt;</t>
  </si>
  <si>
    <t>Всего на год</t>
  </si>
  <si>
    <t>С начала года нарастающим итогом</t>
  </si>
  <si>
    <t>федеральный бюджет</t>
  </si>
  <si>
    <t>областной бюджет</t>
  </si>
  <si>
    <t>местный бюджет</t>
  </si>
  <si>
    <t>* Не заполняется по мероприятиям Адресной инвестиционной программы</t>
  </si>
  <si>
    <t xml:space="preserve"> рублей</t>
  </si>
  <si>
    <t>Средний размер платы за аренду в месяц, руб.</t>
  </si>
  <si>
    <t xml:space="preserve">Число детей, которым фактически предоставлена льгота на конец отчетного периода </t>
  </si>
  <si>
    <t>о расходовании средств субвенции на предоставление мер социальной поддержки по аренде жилых помещений для детей-сирот и детей, оставшихся без попечения родителей, и лиц из числа детей-сирот и детей, оставшихся без попечения родителей,  на период до обеспечения их жилыми помещениями в рамках подпрограммы "Совершенствование социальной поддержки семьи и детей" государственной программы Ленинградской области "Социальная поддержка отдельных категорий граждан в Ленинградской области"</t>
  </si>
  <si>
    <t>Плановая численность</t>
  </si>
  <si>
    <t>Фактическая численность воспитанников на отчетную дату</t>
  </si>
  <si>
    <t>Утверждено ассигнований</t>
  </si>
  <si>
    <t>Поступило средств</t>
  </si>
  <si>
    <t>воспитанники до 3 лет</t>
  </si>
  <si>
    <t>воспитанники от 3 до 7 лет</t>
  </si>
  <si>
    <t>4</t>
  </si>
  <si>
    <t>5</t>
  </si>
  <si>
    <t>6</t>
  </si>
  <si>
    <t>о расходовании средств субвенции на реализацию программ дошкольного образования в рамках подпрограммы "Развитие дошкольного образования детей Ленинградской области" государственной программы Ленинградской области "Современное образование в Ленинградской области"</t>
  </si>
  <si>
    <t>(форма 068-2)</t>
  </si>
  <si>
    <t>(форма 068-3)</t>
  </si>
  <si>
    <t>(форма 068-4)</t>
  </si>
  <si>
    <t>(форма 068-5)</t>
  </si>
  <si>
    <t>(форма 068-6)</t>
  </si>
  <si>
    <t>(форма 068-7)</t>
  </si>
  <si>
    <t>(форма 068-9)</t>
  </si>
  <si>
    <t>(форма 068-10)</t>
  </si>
  <si>
    <t>(форма о-1)</t>
  </si>
  <si>
    <t>(форма 068-11)</t>
  </si>
  <si>
    <t>(форма 068-12)</t>
  </si>
  <si>
    <t>(форма 068-13)</t>
  </si>
  <si>
    <t>Муниципальный район (городской округ)</t>
  </si>
  <si>
    <t>Наименование муниципального района (городской округ)</t>
  </si>
  <si>
    <t>(форма 068-1)</t>
  </si>
  <si>
    <t>(форма 068-8)</t>
  </si>
  <si>
    <t>(форма 068-14)</t>
  </si>
  <si>
    <t>(форма 068-15)</t>
  </si>
  <si>
    <t>Остаток неиспользованных средств</t>
  </si>
  <si>
    <t>Приобретено книг (тыс. экз.)</t>
  </si>
  <si>
    <t>на 1000 жителей</t>
  </si>
  <si>
    <t>(форма 962-1)</t>
  </si>
  <si>
    <t>на "01" _______________ 20__  года</t>
  </si>
  <si>
    <t>Наименование органа исполнительной власти/главного распорядителя бюджетных средств</t>
  </si>
  <si>
    <t>Численность детей, имеющих право на меры социальной поддержки (чел.)</t>
  </si>
  <si>
    <t>Стоимость путевки</t>
  </si>
  <si>
    <t>Фактически приобретено путевок</t>
  </si>
  <si>
    <t>Плановые назначения (без учета МБТ в муниципальных образованиях)</t>
  </si>
  <si>
    <t>Всего, в т.ч.</t>
  </si>
  <si>
    <t>Исполнено на отчетную дату  (без учета МБТ в муниципальных образованиях)</t>
  </si>
  <si>
    <t>Наименование стационарного оздоровительного лагеря</t>
  </si>
  <si>
    <t>Наименование летней оздоровительной площадки</t>
  </si>
  <si>
    <t>Комитет общего и профессионального образования Ленинградской области</t>
  </si>
  <si>
    <t>дети работников других предприятий</t>
  </si>
  <si>
    <t>дети работников бюджетной сферы</t>
  </si>
  <si>
    <t>дети-сироты, дети в трудной жизненной ситуации</t>
  </si>
  <si>
    <t xml:space="preserve">прочие мероприятия по оздоровлению детей в летний период, в т.ч. </t>
  </si>
  <si>
    <t>Комитет по социальной защите населения Ленинградской области</t>
  </si>
  <si>
    <t>(форма о-2)</t>
  </si>
  <si>
    <t>дети, посещающие пришкольные (и др.) летние оздоровительные площадки</t>
  </si>
  <si>
    <t>о расходовании средств на проведение оздоровительной кампании детей в Ленинградской области</t>
  </si>
  <si>
    <t>(форма о-3)</t>
  </si>
  <si>
    <t>Наименование муниципального образования</t>
  </si>
  <si>
    <t>Число детей-сирот, детей оставшихся без попечения родителей, детей, находящихся под опекой, имеющих право на жилье (чел)</t>
  </si>
  <si>
    <t xml:space="preserve">Число детей, которым приобретено жилье на конец отчетного периода </t>
  </si>
  <si>
    <t xml:space="preserve">Число детей, которым предоставлено жилье на конец отчетного периода </t>
  </si>
  <si>
    <t>Остаток неиспользованных средств на 01.01.20__ года</t>
  </si>
  <si>
    <t>Кассовый расход (с начала года) за счет остатков на 01.01.20__ года</t>
  </si>
  <si>
    <t>Неиспользованный остаток</t>
  </si>
  <si>
    <t xml:space="preserve">План </t>
  </si>
  <si>
    <t>Уточненный план на конец отчетного периода</t>
  </si>
  <si>
    <t>в том числе за счет остатков федеральных и областных средств на 01.01.20__ года</t>
  </si>
  <si>
    <t>за счет средств федерального бюджета</t>
  </si>
  <si>
    <t>за счет средств областного бюджета</t>
  </si>
  <si>
    <t>за счет средств местного бюджета</t>
  </si>
  <si>
    <t>за счет остатков средств федерального бюджета на 01.01.20__ года</t>
  </si>
  <si>
    <t>за счет остатков средств областного бюджета на 01.01.20__ года</t>
  </si>
  <si>
    <t>(форма 068-16)</t>
  </si>
  <si>
    <r>
      <t xml:space="preserve">о расходовании средств субвенций, выделенных </t>
    </r>
    <r>
      <rPr>
        <b/>
        <sz val="10"/>
        <rFont val="Times New Roman"/>
        <family val="1"/>
        <charset val="204"/>
      </rPr>
      <t xml:space="preserve"> на обеспечение жилыми помещениями детей-сирот, детей, оставшихся без попечения родителей, лиц из числа детей-сирот и детей, оставшихся без попечения родителей</t>
    </r>
  </si>
  <si>
    <r>
      <t>Поступило средств</t>
    </r>
    <r>
      <rPr>
        <sz val="10"/>
        <color indexed="10"/>
        <rFont val="Times New Roman"/>
        <family val="1"/>
        <charset val="204"/>
      </rPr>
      <t xml:space="preserve"> </t>
    </r>
    <r>
      <rPr>
        <sz val="10"/>
        <rFont val="Times New Roman"/>
        <family val="1"/>
        <charset val="204"/>
      </rPr>
      <t>с начала года</t>
    </r>
  </si>
  <si>
    <t>(форма 962-2)</t>
  </si>
  <si>
    <t>_______________________________________________________________________________________________________________________________________________________________________________</t>
  </si>
  <si>
    <t>Численность</t>
  </si>
  <si>
    <t xml:space="preserve">Средняя заработная плата </t>
  </si>
  <si>
    <t>Объем средств</t>
  </si>
  <si>
    <t>штатные единициы</t>
  </si>
  <si>
    <t>среднесписочная</t>
  </si>
  <si>
    <t>предусмотрено</t>
  </si>
  <si>
    <t>кассовый расход нарастающим итогом с начала года</t>
  </si>
  <si>
    <t>фактический расход нарастающим итогом с начала года</t>
  </si>
  <si>
    <t>Город Пикалево</t>
  </si>
  <si>
    <t>Бегуницкое сельское поселение</t>
  </si>
  <si>
    <t xml:space="preserve">  Итого</t>
  </si>
  <si>
    <t>Произведено возвратов в бюджет области</t>
  </si>
  <si>
    <t>Неиспользовано средств на конец отчетного периода</t>
  </si>
  <si>
    <t>Число граждан, фактически обеспеченных жилыми помещениями за отчетный период</t>
  </si>
  <si>
    <t xml:space="preserve">федеральный бюджет </t>
  </si>
  <si>
    <t xml:space="preserve">федеральный бюджет          </t>
  </si>
  <si>
    <t xml:space="preserve">областной бюджет               </t>
  </si>
  <si>
    <t>о расходовании средств субвенций, выделенных на осуществление отдельного государственного полномочия  Ленинградской области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</si>
  <si>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(форма 984-1)</t>
  </si>
  <si>
    <t>Информация о выполнении мероприятия (с указанием натуральных показателей и иной характеристики выполнения мероприятия)</t>
  </si>
  <si>
    <t>о расходовании средств субсидий, предоставляемых из областного бюджета Ленинградской области бюджетам муниципальных образований на обеспечение выплат стимулирующего характера работникам муниципальных учреждений культуры Ленинградской области в рамках реализации государственной программы Ленинградской области "Развитие культуры в Ленинградской области"</t>
  </si>
  <si>
    <t>(форма 988-1)</t>
  </si>
  <si>
    <t xml:space="preserve">                Структурное подразделение, непосредственно выполняющее отдельные государственные полномочия</t>
  </si>
  <si>
    <t>Численность работников, осуществляющих отдельные государственные полномочия</t>
  </si>
  <si>
    <t>Количество ед. хр., относящихся к собственности Ленинградской области, на 01.01.__ отчетного года</t>
  </si>
  <si>
    <t xml:space="preserve">Поступило средств из областного бюджета Ленинградской области </t>
  </si>
  <si>
    <t xml:space="preserve">с начала года </t>
  </si>
  <si>
    <t xml:space="preserve">за отчетный период </t>
  </si>
  <si>
    <t>Произведено расходов из бюджетов муниципальных образований, всего</t>
  </si>
  <si>
    <t xml:space="preserve">в том числе произведено расходов за отчетный период </t>
  </si>
  <si>
    <t>заработная плата</t>
  </si>
  <si>
    <t>начисление на оплату</t>
  </si>
  <si>
    <t>услуги связи</t>
  </si>
  <si>
    <t>транспортные услуги</t>
  </si>
  <si>
    <t>коммунальные услуги</t>
  </si>
  <si>
    <t>услуги по содержанию</t>
  </si>
  <si>
    <t>прочие услуги</t>
  </si>
  <si>
    <t>прочие расходы</t>
  </si>
  <si>
    <t>увеличение стоимости основных средств</t>
  </si>
  <si>
    <t>увеличение стоимости материальных запасов</t>
  </si>
  <si>
    <t>(форма 972-1)</t>
  </si>
  <si>
    <t>о расходовании средств субвенций, предоставляемых из областного бюджета Ленинградской области бюджетам муниципальных образований на выполнение государственных полномочий в сфере профилактики безнадзорности и правонарушений несовершеннолетних</t>
  </si>
  <si>
    <t xml:space="preserve">                Структурное подразделение</t>
  </si>
  <si>
    <t>Численность работников органов, уполномоченных выполнять государственные полномочия</t>
  </si>
  <si>
    <t>Численность несовершеннолетнего населения муниципального образования</t>
  </si>
  <si>
    <t>Поступило средств из областного бюджета бюджетам муниципальных образований</t>
  </si>
  <si>
    <t xml:space="preserve"> о расходовании средств субвенций, предоставленных из областного бюджета бюджетам муниципальных образований на выполнение государственных полномочий в сфере административных правоотношений</t>
  </si>
  <si>
    <t>другое</t>
  </si>
  <si>
    <t xml:space="preserve">Остаток на начало отчетного периода </t>
  </si>
  <si>
    <t>Остаток на конец отчетного периода</t>
  </si>
  <si>
    <t>Количество составленных административных протоколов об административных правонарушениях</t>
  </si>
  <si>
    <t>о расходовании средств субвенций, предоставляемых из областного бюджета Ленинградской области бюджетам муниципальных образований на выполнение отдельных государственных полномочий Ленинградской области в области архивного дела</t>
  </si>
  <si>
    <t>(форма 985-1)</t>
  </si>
  <si>
    <t>Причины неисполнения</t>
  </si>
  <si>
    <t>КФСР</t>
  </si>
  <si>
    <t>КЦСР</t>
  </si>
  <si>
    <t>КВР</t>
  </si>
  <si>
    <t>Код бюджетной классификации расходов в бюджете соответствующего публичного правового образования</t>
  </si>
  <si>
    <t>№
п/п</t>
  </si>
  <si>
    <t>Исполнение плана мероприятий по развитию общественной инфраструктуры</t>
  </si>
  <si>
    <t>Наименование муниципального 
района (городского округа):</t>
  </si>
  <si>
    <t>Фактически исполнено</t>
  </si>
  <si>
    <t>о расходовании средств иных межбюджетных трансфертов 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t>
  </si>
  <si>
    <t>о расходовании средств субвенций по организации и осуществлению деятельности по реализации отдельных государственных полномочий в сфере социальной защиты населения</t>
  </si>
  <si>
    <t>о расходовании средств субвенций по обеспечению бесплатного изготовления и ремонта зубных протезов ветеранам труда, труженикам тыла, жертвам политических репрессий</t>
  </si>
  <si>
    <t xml:space="preserve">о расходовании средств субвенций по организации социального обслуживания граждан, в том числе по апробации методик и технологий </t>
  </si>
  <si>
    <t>рублей</t>
  </si>
  <si>
    <t>6890172120</t>
  </si>
  <si>
    <t>5740270260</t>
  </si>
  <si>
    <t>5720270280</t>
  </si>
  <si>
    <t>МБ</t>
  </si>
  <si>
    <t>ОБ</t>
  </si>
  <si>
    <t xml:space="preserve">Осуществлен возврат в областной бюджет 
</t>
  </si>
  <si>
    <t xml:space="preserve">Необход. в подтверждении потребности 
в средствах 
</t>
  </si>
  <si>
    <t>В 20______ году выполнено работ по актам и авансирование мероприятий</t>
  </si>
  <si>
    <t>Фактическое финансирование 
в 20___ году</t>
  </si>
  <si>
    <t xml:space="preserve">Предусмотрено бюджетных средств 
в 20____ году  </t>
  </si>
  <si>
    <t>Способ определения исполнителя работ (аукцион, конкурс, ед. поставщик…)</t>
  </si>
  <si>
    <t xml:space="preserve"> Организация-испонитель работ                                                                                                                                                                                                                                                                                                                                                                                                                                                                                                                                                                                                                                                                                                                                                                                                                                                                                                                                                                                                                                                                                                                                                                                                                                                                                                                                                                                                                                                                                                                                                                                                                                                                                                                                                                                                                                                                                                                                                                                                                                                                                                                                                                                                                                                                                                                                                                                                                                                                                                                                                                                                                                                                                                                                                                                                                                                                                                                                                                                                                                                                                                                                                                                                                                                                                                                                                                                                                                                                                                                                                                                                                                                                                                                                                                                                                                                                                                                                                                                                                                                                                                                                                                                                                                                                                                                                                                                                                                                                                                                                                                                                                                                                                                                                                                                                                                                                                                                                                                                                                                                                                                                                                                                                                                                                                                                                                                                                                                                                                                                 </t>
  </si>
  <si>
    <t>Обслуживающая организация</t>
  </si>
  <si>
    <t>Получатель бюджетных средств (наименование МО)</t>
  </si>
  <si>
    <t>(форма 978-1)</t>
  </si>
  <si>
    <t>(форма 984-2)</t>
  </si>
  <si>
    <t>Тосненский район</t>
  </si>
  <si>
    <t>Тихвинский муниципальный район</t>
  </si>
  <si>
    <t>Сланцевский муниципальный район</t>
  </si>
  <si>
    <t>Приозерский муниципальный район</t>
  </si>
  <si>
    <t>Подпорожский муниципальный район</t>
  </si>
  <si>
    <t>Лужский муниципальный район</t>
  </si>
  <si>
    <t>Ломоносовский муниципальный район</t>
  </si>
  <si>
    <t>Лодейнопольский муниципальный район</t>
  </si>
  <si>
    <t>Кировский муниципальный район</t>
  </si>
  <si>
    <t>Киришский муниципальный район</t>
  </si>
  <si>
    <t>Кингисеппский муниципальный район</t>
  </si>
  <si>
    <t>Гатчинский муниципальный район</t>
  </si>
  <si>
    <t>Выборгский район</t>
  </si>
  <si>
    <t>Всеволожский муниципальный район</t>
  </si>
  <si>
    <t>Волховский муниципальный район</t>
  </si>
  <si>
    <t>тыс. руб.</t>
  </si>
  <si>
    <t>особей</t>
  </si>
  <si>
    <t>Тек. расходы</t>
  </si>
  <si>
    <t>ФОТ</t>
  </si>
  <si>
    <t>Организация исполнения полномочий</t>
  </si>
  <si>
    <t>Ветеринарные мероприятия</t>
  </si>
  <si>
    <t xml:space="preserve">       начисления на заработную плату</t>
  </si>
  <si>
    <t xml:space="preserve">       заработная плата</t>
  </si>
  <si>
    <t xml:space="preserve">       утилизация трупов безнадзорных животных</t>
  </si>
  <si>
    <t xml:space="preserve">       эвтаназия безнадзорных животных</t>
  </si>
  <si>
    <t xml:space="preserve">       стерилизация безнадзорных животных</t>
  </si>
  <si>
    <t xml:space="preserve">       содержание и учет безнадзорных животных</t>
  </si>
  <si>
    <t xml:space="preserve">       транспортировка безнадзорных животных</t>
  </si>
  <si>
    <t xml:space="preserve">       отлов безнадзорных животных</t>
  </si>
  <si>
    <t>всего:</t>
  </si>
  <si>
    <t>Остаток</t>
  </si>
  <si>
    <t>Израсходовано всего средств</t>
  </si>
  <si>
    <t>Перечислено всего средств, в том числе:</t>
  </si>
  <si>
    <t>Предусмотрено всего средств, в том числе:</t>
  </si>
  <si>
    <t>адрес</t>
  </si>
  <si>
    <t>Дворы</t>
  </si>
  <si>
    <t>МО</t>
  </si>
  <si>
    <t>Общественные территории</t>
  </si>
  <si>
    <t>2.2.</t>
  </si>
  <si>
    <t>2.1.</t>
  </si>
  <si>
    <t>1.2.</t>
  </si>
  <si>
    <t>1.1.</t>
  </si>
  <si>
    <t>Бокситогорский муниципальный район, всего</t>
  </si>
  <si>
    <t>ФБ</t>
  </si>
  <si>
    <t>№ п/п</t>
  </si>
  <si>
    <t>(форма 984-3)</t>
  </si>
  <si>
    <t>Остаток неиспользованных средств                         (гр. 8 - гр. 10)</t>
  </si>
  <si>
    <t>Фактическое финансирование 
в 20____ году</t>
  </si>
  <si>
    <t>(форма 984-4)</t>
  </si>
  <si>
    <t>2.2. ….</t>
  </si>
  <si>
    <t>2.1.  МБУ "Ефимовский культурно-досуговый центр"</t>
  </si>
  <si>
    <t>1.1.2. …</t>
  </si>
  <si>
    <t>1.1.1. МБОУ "Бокситогорская основная общеобразовательная школа № 1"</t>
  </si>
  <si>
    <t>1.1. Комитет образования Бокситогорский муниципальный район</t>
  </si>
  <si>
    <t>1. Бокситогорский муниципальный район</t>
  </si>
  <si>
    <t xml:space="preserve">Поступило средств с начала года </t>
  </si>
  <si>
    <t>Утверждено бюджетных ассигнований на год</t>
  </si>
  <si>
    <t>Наименование расходов, согласно плану  (с указанием адреса объекта и наименования учреждения)</t>
  </si>
  <si>
    <t>Необходимость в подтверждении потребности в средствах</t>
  </si>
  <si>
    <t>Наименование публично-прававого образования (главного распорядителя и получателя бюджетных средств)</t>
  </si>
  <si>
    <t>на "01" _________  20__  года</t>
  </si>
  <si>
    <t>Из многодетных семей  (50%)</t>
  </si>
  <si>
    <t>Дети под опекой, в приемной семье (50%)</t>
  </si>
  <si>
    <t>о расходовании средств субвенций  по обеспечению постинтернатного сопровождения детей-сирот, детей, оставшихся без попечения родителей, лиц из числа детей-сирот и детей, оставшихся без попечения родителей, в Ленинградской области
 в рамках подпрограммы "Совершенствование социальной поддержки семьи и детей" государственной программы Ленинградской области "Социальная поддержка отдельных категорий граждан в Ленинградской области"</t>
  </si>
  <si>
    <t xml:space="preserve">Численность выпускников организаций для детей-сирот и детей, оставшихся без попечения родителей, в отношении которых осуществляется постинтернатное сопровождение
</t>
  </si>
  <si>
    <t xml:space="preserve">Норматив ежемесячного вознаграждения, причитающегося наставнику, с учетом начислений
</t>
  </si>
  <si>
    <t>(форма 068-17)</t>
  </si>
  <si>
    <t>Район/МО</t>
  </si>
  <si>
    <t xml:space="preserve">Предусмотрено бюджетных средств 
в 20__ году  </t>
  </si>
  <si>
    <t>Фактическое финансирование 
в 20__ году</t>
  </si>
  <si>
    <t>Экономия бюджетных средств ( гр. 5 - гр.6)</t>
  </si>
  <si>
    <t>В 2017 году выполнено работ в 20__  году по актам</t>
  </si>
  <si>
    <t>Остаток неиспользованных средств по состоянию на 01.01.20__                                 (гр. 6 - гр. 8)</t>
  </si>
  <si>
    <t>Необход. в подтверждении потребности 
в средствах 
в 20__ году</t>
  </si>
  <si>
    <t xml:space="preserve">Осуществлен возврат в областной бюджет 
в 20__ году </t>
  </si>
  <si>
    <t>Дворовые территории</t>
  </si>
  <si>
    <t>(форма 984-5)</t>
  </si>
  <si>
    <t>(форма 993-1)</t>
  </si>
  <si>
    <t>(форма 987-1)</t>
  </si>
  <si>
    <t>(форма 987-2)</t>
  </si>
  <si>
    <t>(форма 987-3)</t>
  </si>
  <si>
    <t>о расходовании иных межбюджетных трансфертов из областного бюджета Ленинградской области бюджетам муниципальных образований Ленинградской области на поддержку отрасли культуры</t>
  </si>
  <si>
    <t>Наименование МО</t>
  </si>
  <si>
    <t>Создание мобильной системы обслуживания населенных пунктов, не имеющих библиотек</t>
  </si>
  <si>
    <t>Реализация социально-культурных проектов</t>
  </si>
  <si>
    <t xml:space="preserve">Укрепление материально-технической базы муниципальных учреждений дополнительного образования детей в сфере культуры и искусства </t>
  </si>
  <si>
    <t xml:space="preserve">Поддержка коллективов самодеятельного народного творчества, имеющих звание «народный» и «образцовый» </t>
  </si>
  <si>
    <t>Комплектование книжных фондов муниципальных библиотек</t>
  </si>
  <si>
    <t xml:space="preserve">Остаток неиспользованных средств на конец отчетного периода </t>
  </si>
  <si>
    <t>Число участников (посетителей) социально – культурных проектов</t>
  </si>
  <si>
    <t>Число учреждений дополнительного образования детей в сфере культуры и искусства, которым оказана поддержка на укрепление материально-технической базы</t>
  </si>
  <si>
    <t>Количество коллективов самодеятельного народного творчества, которым оказана поддержка</t>
  </si>
  <si>
    <t xml:space="preserve">Количество посещений организаций культуры </t>
  </si>
  <si>
    <t>Количество единиц специализированного автотранспорта (библиобусов), приобретенных для межпоселенческой библиотеки муниципального образования</t>
  </si>
  <si>
    <t>2. Ефимовское городское поселение</t>
  </si>
  <si>
    <t>о расходовании средств субвенций на реализацию административных полномочий по питанию обучающихся в общеобразовательных учреждениях, расположенных на территории Ленинградской области, в рамках подпрограммы "Развитие мер социальной поддержки отдельных категорий граждан" государственной программы Ленинградской области "Социальная поддержка отдельных категорий граждан в Ленинградской области"</t>
  </si>
  <si>
    <t>о расходовании средств субвенций на реализацию полномочия по  компенсации части родительской платы в рамках подпрограммы "Развитие дошкольного образования детей Ленинградской области" государственной программы Ленинградской области "Современное образование в Ленинградской области"</t>
  </si>
  <si>
    <t>о расходовании средств субвенции на выплату единовременного пособия при всех формах устройства детей, лишенных родительского попечения, в семью в рамках подпрограммы "Совершенствование социальной поддержки семьи и детей" государственной программы Ленинградской области "Социальная поддержка отдельных категорий граждан в Ленинградской области"</t>
  </si>
  <si>
    <t>** Графа заполняется по итогам года в случае, если допущено недоосвоение выделенных средств.  По областным законам Ленинградской области от 15.01.2018 № 3-оз "О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  и № 95-оз от 14.12.2012 "О содействии развитию на части территорий муниципальных образований Ленинградской области иных форм местного самоуправления" необходимо указывать также направление расходов, сумму по заключенным государственным контрактам, % исполнения по заключенным государственным контрактам</t>
  </si>
  <si>
    <t>всего (сумма граф 8+9+10) из них:</t>
  </si>
  <si>
    <t>Сумма средств, направленная из федерального бюджета на выплату единовременных пособий при всех формах устройства детей, лишенных родительского попечения, в семью (тыс. руб.)</t>
  </si>
  <si>
    <t>Средний размер платы за жилищно- коммунальные услуги в месяц, руб.</t>
  </si>
  <si>
    <t>Средний размер компенсации части родительской платы за  за присмотр и уход за ребенком  в государственных и муниципальных образовательных организациях, реализующих образовательную программу дошкольного образования (на 1 ребенка в месяц)</t>
  </si>
  <si>
    <t>Доля родительской платы  в общем объеме расходов</t>
  </si>
  <si>
    <t>Доля родителей, воспользовавшихся правом получения компенсации</t>
  </si>
  <si>
    <t xml:space="preserve">учебные расходы </t>
  </si>
  <si>
    <t>прочие</t>
  </si>
  <si>
    <t xml:space="preserve">Количество комиссий </t>
  </si>
  <si>
    <t>Субсидии на реализацию мероприятий по повышению надежности и энергетической эффективности в системах водоснабжения и водоотведения ИТОГО</t>
  </si>
  <si>
    <t>Субсидии на мероприятия, направленные на безаварийную работу объектов водоснабжения и водоотведения ИТОГО</t>
  </si>
  <si>
    <t>Иные межбюджетные трансферты за счет резервного фонда Правительства Ленинградской области ИТОГО</t>
  </si>
  <si>
    <t>Комитет по топливно-энергетическому комплексу Ленинградской области</t>
  </si>
  <si>
    <t>годовая</t>
  </si>
  <si>
    <t>Остаток неиспользованных средств (гр. 8 - гр. 10)</t>
  </si>
  <si>
    <t>ВСЕГО:</t>
  </si>
  <si>
    <t>Наименование мероприятия                (объекта)</t>
  </si>
  <si>
    <t>Экономия бюджетных средств (гр. 7 - гр.8)</t>
  </si>
  <si>
    <t>На " 01" ____________________20 ___ года</t>
  </si>
  <si>
    <t xml:space="preserve"> ВСЕГО:</t>
  </si>
  <si>
    <t>Остаток неиспользованных средств 
(гр. 8 - гр. 10)</t>
  </si>
  <si>
    <t>Экономия бюджетных средств 
( гр. 7 - гр.8)</t>
  </si>
  <si>
    <t xml:space="preserve">ОТЧЕТ 
</t>
  </si>
  <si>
    <t>Главный распорядитель
бюджетных средств:</t>
  </si>
  <si>
    <t xml:space="preserve"> о расходовании средств субсидий, предоставленных  из областного бюджета Ленинградской области бюджетам муниципальных образований Ленинградской области и иных межбюджетных трансфертов за счет резервного фонда Правительства Ленинградской области, выделенных в целях проведения мероприятий по ремонту объектов водоснабжения и водоотведения</t>
  </si>
  <si>
    <t xml:space="preserve"> о расходовании средств субсидий, предоставленных из областного бюджета Ленинградской области бюджетам муниципальных образований Ленинградской области и иных межбюджетных трансфертов за счет резервного фонда Правительства Ленинградской области, выделенных в целях проведения мероприятий по ремонту объектов теплоснабжения и ГВС</t>
  </si>
  <si>
    <t xml:space="preserve">Необходимость в подтверждении потребности в средствах 
</t>
  </si>
  <si>
    <t>Наименование мероприятия 
(объекта)</t>
  </si>
  <si>
    <t xml:space="preserve"> о расходовании средств субвенций предоставленных из областного бюджета Ленинградской области бюджетам муниципальных образований Ленинградской области в сфере обращения с безнадзорными животными на территории Ленинградской области</t>
  </si>
  <si>
    <t>Главный распорядитель 
бюджетных средств:</t>
  </si>
  <si>
    <t xml:space="preserve"> Организация-исполнитель работ                                                                                                                                                                                                                                                                                                                                                                                                                                                                                                                                                                                                                                                                                                                                                                                                                                                                                                                                                                                                                                                                                                                                                                                                                                                                                                                                                                                                                                                                                                                                                                                                                                                                                                                                                                                                                                                                                                                                                                                                                                                                                                                                                                                                                                                                                                                                                                                                                                                                                                                                                                                                                                                                                                                                                                                                                                                                                                                                                                                                                                                                                                                                                                                                                                                                                                                                                                                                                                                                                                                                                                                                                                                                                                                                                                                                                                                                                                                                                                                                                                                                                                                                                                                                                                                                                                                                                                                                                                                                                                                                                                                                                                                                                                                                                                                                                                                                                                                                                                                                                                                                                                                                                                                                                                                                                                                                                                                                                                                                                                                 </t>
  </si>
  <si>
    <t xml:space="preserve"> о расходовании средств  субсидий МО на поддержку государственных программ субъектов Российской Федерации  и муниципальных программ формирования современной городской среды </t>
  </si>
  <si>
    <t>о расходовании средств субсидии на приобретение коммунальной спецтехники и оборудования в лизинг (сублизинг)</t>
  </si>
  <si>
    <t>о расходовании средств субсидии на реализацию мероприятий государственной программы*</t>
  </si>
  <si>
    <t>(указать наименование программы, подпрограммы, субсидии, основного мероприятия)</t>
  </si>
  <si>
    <t>Произведено расходов в МО (кассовые расходы)</t>
  </si>
  <si>
    <t>Наименование муниципального района</t>
  </si>
  <si>
    <t>Бюджетополучатель</t>
  </si>
  <si>
    <t>Наименование
объекта</t>
  </si>
  <si>
    <t xml:space="preserve">Предусмотрено средств </t>
  </si>
  <si>
    <t>Перечислено в МО</t>
  </si>
  <si>
    <t>Принятые бюджетные обязательства</t>
  </si>
  <si>
    <t>Перечислено средств организациям за отчетный период</t>
  </si>
  <si>
    <t>Остаток средств субсидий  ОБ</t>
  </si>
  <si>
    <t>Остаток средств  МО</t>
  </si>
  <si>
    <t xml:space="preserve">Степень достижения целевых показателей результативности, установленных соглашениями
</t>
  </si>
  <si>
    <t>Примечания (причины недостижения целевых показателей)</t>
  </si>
  <si>
    <t>Контрагент</t>
  </si>
  <si>
    <t>Реквизиты МК</t>
  </si>
  <si>
    <t>Сумма МК</t>
  </si>
  <si>
    <t>(форма 075-1)</t>
  </si>
  <si>
    <t>о расходовани средств субсидии  из областного бюджета Ленинградской области на капитальный ремонт объектов в целях обустройства сельских населенных пунктов в рамках  государственной программы "Развитие сельского хозяйства в Ленинградской области"</t>
  </si>
  <si>
    <t>(форма 962-3)</t>
  </si>
  <si>
    <t xml:space="preserve"> о расходовани средств субсидии  из областного бюджета Ленинградской области на реализацию мероприятий по капитальному ремонту объектов культуры городских поселений Ленинградской области в рамках  государственной программы Ленинградской области "Развитие культуры Ленинградской области" </t>
  </si>
  <si>
    <t>Приложение 2 
к приказу Комитета финансов
Ленинградской области
от   09.06.2018 года № 18-02/01-05-53</t>
  </si>
  <si>
    <t>Приложение 2 
к приказу Комитета финансов
Ленинградской области
от  09.06.2018 года № 18-02/01-05-53</t>
  </si>
  <si>
    <t>Приложение 2 
к приказу Комитета финансов
Ленинградской области
от    09.06.2018 года № 18-02/01-05-53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</si>
</sst>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quot;р.&quot;_-;\-* #,##0.00&quot;р.&quot;_-;_-* &quot;-&quot;??&quot;р.&quot;_-;_-@_-"/>
    <numFmt numFmtId="165" formatCode="#,##0.00_р_."/>
    <numFmt numFmtId="166" formatCode="0.0"/>
    <numFmt numFmtId="167" formatCode="00"/>
    <numFmt numFmtId="168" formatCode="[$-F800]dddd\,\ mmmm\ dd\,\ yyyy"/>
    <numFmt numFmtId="169" formatCode="#,##0.0"/>
    <numFmt numFmtId="170" formatCode="?"/>
  </numFmts>
  <fonts count="40" x14ac:knownFonts="1">
    <font>
      <sz val="11"/>
      <color theme="1"/>
      <name val="Calibri"/>
      <family val="2"/>
      <charset val="204"/>
      <scheme val="minor"/>
    </font>
    <font>
      <sz val="10"/>
      <name val="Arial Cyr"/>
      <charset val="204"/>
    </font>
    <font>
      <sz val="10"/>
      <name val="Times New Roman"/>
      <family val="1"/>
      <charset val="204"/>
    </font>
    <font>
      <b/>
      <sz val="10"/>
      <name val="Times New Roman"/>
      <family val="1"/>
      <charset val="204"/>
    </font>
    <font>
      <sz val="10"/>
      <name val="Arial"/>
      <family val="2"/>
      <charset val="204"/>
    </font>
    <font>
      <b/>
      <sz val="10"/>
      <name val="Arial Cyr"/>
      <charset val="204"/>
    </font>
    <font>
      <b/>
      <sz val="10"/>
      <name val="Arial Narrow"/>
      <family val="2"/>
      <charset val="204"/>
    </font>
    <font>
      <sz val="10"/>
      <name val="Arial Narrow"/>
      <family val="2"/>
      <charset val="204"/>
    </font>
    <font>
      <b/>
      <sz val="10"/>
      <name val="Arial"/>
      <family val="2"/>
      <charset val="204"/>
    </font>
    <font>
      <u/>
      <sz val="10"/>
      <name val="Times New Roman"/>
      <family val="1"/>
      <charset val="204"/>
    </font>
    <font>
      <i/>
      <u/>
      <sz val="10"/>
      <name val="Times New Roman"/>
      <family val="1"/>
      <charset val="204"/>
    </font>
    <font>
      <sz val="11"/>
      <name val="Arial Cyr"/>
      <charset val="204"/>
    </font>
    <font>
      <sz val="11"/>
      <name val="Times New Roman"/>
      <family val="1"/>
      <charset val="204"/>
    </font>
    <font>
      <sz val="10"/>
      <color indexed="9"/>
      <name val="Times New Roman"/>
      <family val="1"/>
      <charset val="204"/>
    </font>
    <font>
      <sz val="11"/>
      <color theme="1"/>
      <name val="Calibri"/>
      <family val="2"/>
      <charset val="204"/>
      <scheme val="minor"/>
    </font>
    <font>
      <sz val="10"/>
      <color theme="1"/>
      <name val="Times New Roman"/>
      <family val="1"/>
      <charset val="204"/>
    </font>
    <font>
      <sz val="10"/>
      <name val="Arial"/>
      <family val="2"/>
      <charset val="204"/>
    </font>
    <font>
      <sz val="10"/>
      <color indexed="8"/>
      <name val="Times New Roman"/>
      <family val="1"/>
      <charset val="204"/>
    </font>
    <font>
      <b/>
      <sz val="10"/>
      <color theme="1"/>
      <name val="Times New Roman"/>
      <family val="1"/>
      <charset val="204"/>
    </font>
    <font>
      <sz val="10"/>
      <color indexed="10"/>
      <name val="Times New Roman"/>
      <family val="1"/>
      <charset val="204"/>
    </font>
    <font>
      <sz val="8"/>
      <name val="Arial Narrow"/>
      <family val="2"/>
      <charset val="204"/>
    </font>
    <font>
      <sz val="7"/>
      <name val="Arial Narrow"/>
      <family val="2"/>
      <charset val="204"/>
    </font>
    <font>
      <sz val="11"/>
      <color theme="1"/>
      <name val="Times New Roman"/>
      <family val="1"/>
      <charset val="204"/>
    </font>
    <font>
      <b/>
      <sz val="11"/>
      <color theme="1"/>
      <name val="Times New Roman"/>
      <family val="1"/>
      <charset val="204"/>
    </font>
    <font>
      <sz val="12"/>
      <color theme="1"/>
      <name val="Times New Roman"/>
      <family val="1"/>
      <charset val="204"/>
    </font>
    <font>
      <sz val="14"/>
      <color theme="1"/>
      <name val="Times New Roman"/>
      <family val="1"/>
      <charset val="204"/>
    </font>
    <font>
      <sz val="14"/>
      <color theme="1"/>
      <name val="Calibri"/>
      <family val="2"/>
      <charset val="204"/>
      <scheme val="minor"/>
    </font>
    <font>
      <b/>
      <sz val="13"/>
      <name val="Arial"/>
      <family val="2"/>
      <charset val="204"/>
    </font>
    <font>
      <sz val="13"/>
      <name val="Arial"/>
      <family val="2"/>
      <charset val="204"/>
    </font>
    <font>
      <sz val="9"/>
      <name val="Times New Roman"/>
      <family val="1"/>
      <charset val="204"/>
    </font>
    <font>
      <b/>
      <sz val="14"/>
      <color theme="1"/>
      <name val="Times New Roman"/>
      <family val="1"/>
      <charset val="204"/>
    </font>
    <font>
      <b/>
      <sz val="13"/>
      <name val="Times New Roman"/>
      <family val="1"/>
      <charset val="204"/>
    </font>
    <font>
      <sz val="13"/>
      <name val="Times New Roman"/>
      <family val="1"/>
      <charset val="204"/>
    </font>
    <font>
      <sz val="10"/>
      <name val="Calibri"/>
      <family val="2"/>
      <scheme val="minor"/>
    </font>
    <font>
      <sz val="12"/>
      <color theme="1"/>
      <name val="Calibri"/>
      <family val="2"/>
      <charset val="204"/>
      <scheme val="minor"/>
    </font>
    <font>
      <b/>
      <sz val="11"/>
      <name val="Times New Roman"/>
      <family val="1"/>
      <charset val="204"/>
    </font>
    <font>
      <sz val="10"/>
      <name val="Calibri"/>
      <family val="2"/>
      <charset val="204"/>
      <scheme val="minor"/>
    </font>
    <font>
      <sz val="11"/>
      <name val="Arial"/>
      <family val="2"/>
      <charset val="204"/>
    </font>
    <font>
      <b/>
      <sz val="12"/>
      <name val="Times New Roman"/>
      <family val="1"/>
      <charset val="204"/>
    </font>
    <font>
      <sz val="9"/>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top/>
      <bottom style="medium">
        <color indexed="64"/>
      </bottom>
      <diagonal/>
    </border>
    <border>
      <left/>
      <right/>
      <top style="medium">
        <color indexed="64"/>
      </top>
      <bottom/>
      <diagonal/>
    </border>
  </borders>
  <cellStyleXfs count="8">
    <xf numFmtId="0" fontId="0" fillId="0" borderId="0"/>
    <xf numFmtId="164" fontId="14" fillId="0" borderId="0" applyFont="0" applyFill="0" applyBorder="0" applyAlignment="0" applyProtection="0"/>
    <xf numFmtId="0" fontId="1" fillId="0" borderId="0"/>
    <xf numFmtId="0" fontId="4" fillId="0" borderId="0"/>
    <xf numFmtId="0" fontId="4" fillId="0" borderId="0"/>
    <xf numFmtId="0" fontId="16" fillId="0" borderId="0"/>
    <xf numFmtId="0" fontId="14" fillId="0" borderId="0"/>
    <xf numFmtId="43" fontId="14" fillId="0" borderId="0" applyFont="0" applyFill="0" applyBorder="0" applyAlignment="0" applyProtection="0"/>
  </cellStyleXfs>
  <cellXfs count="672">
    <xf numFmtId="0" fontId="0" fillId="0" borderId="0" xfId="0"/>
    <xf numFmtId="0" fontId="2" fillId="0" borderId="0" xfId="2" applyFont="1"/>
    <xf numFmtId="0" fontId="2" fillId="0" borderId="0" xfId="2" applyFont="1" applyFill="1" applyAlignment="1">
      <alignment horizontal="right" vertical="top" wrapText="1"/>
    </xf>
    <xf numFmtId="0" fontId="1" fillId="0" borderId="0" xfId="2"/>
    <xf numFmtId="0" fontId="2" fillId="0" borderId="0" xfId="2" applyFont="1" applyAlignment="1">
      <alignment horizontal="right" vertical="center"/>
    </xf>
    <xf numFmtId="0" fontId="2" fillId="0" borderId="0" xfId="2" applyFont="1" applyBorder="1"/>
    <xf numFmtId="0" fontId="2" fillId="0" borderId="0" xfId="2" applyFont="1" applyAlignment="1">
      <alignment wrapText="1"/>
    </xf>
    <xf numFmtId="0" fontId="3" fillId="0" borderId="0" xfId="2" applyFont="1" applyAlignment="1">
      <alignment vertical="top" wrapText="1"/>
    </xf>
    <xf numFmtId="0" fontId="2" fillId="0" borderId="0" xfId="2" applyFont="1" applyAlignment="1">
      <alignment vertical="top" wrapText="1"/>
    </xf>
    <xf numFmtId="0" fontId="2" fillId="0" borderId="4" xfId="2" applyFont="1" applyBorder="1" applyAlignment="1">
      <alignment horizontal="center" vertical="center" wrapText="1"/>
    </xf>
    <xf numFmtId="0" fontId="2" fillId="0" borderId="5" xfId="2" applyFont="1" applyBorder="1" applyAlignment="1">
      <alignment horizontal="center" vertical="center" wrapText="1"/>
    </xf>
    <xf numFmtId="0" fontId="1" fillId="0" borderId="0" xfId="2" applyAlignment="1">
      <alignment vertical="center"/>
    </xf>
    <xf numFmtId="49" fontId="2" fillId="0" borderId="4" xfId="2" applyNumberFormat="1" applyFont="1" applyBorder="1" applyAlignment="1">
      <alignment horizontal="center" vertical="top" wrapText="1"/>
    </xf>
    <xf numFmtId="0" fontId="1" fillId="0" borderId="0" xfId="2" applyAlignment="1">
      <alignment vertical="top" wrapText="1"/>
    </xf>
    <xf numFmtId="49" fontId="2" fillId="0" borderId="4" xfId="2" applyNumberFormat="1" applyFont="1" applyBorder="1" applyAlignment="1">
      <alignment horizontal="center" vertical="center" wrapText="1"/>
    </xf>
    <xf numFmtId="165" fontId="2" fillId="0" borderId="4" xfId="2" applyNumberFormat="1" applyFont="1" applyBorder="1" applyAlignment="1">
      <alignment vertical="top" wrapText="1"/>
    </xf>
    <xf numFmtId="165" fontId="2" fillId="0" borderId="4" xfId="2" applyNumberFormat="1" applyFont="1" applyBorder="1" applyAlignment="1">
      <alignment horizontal="right" vertical="center" wrapText="1"/>
    </xf>
    <xf numFmtId="2" fontId="2" fillId="0" borderId="4" xfId="2" applyNumberFormat="1" applyFont="1" applyBorder="1" applyAlignment="1">
      <alignment vertical="top" wrapText="1"/>
    </xf>
    <xf numFmtId="0" fontId="3" fillId="0" borderId="4" xfId="2" applyFont="1" applyBorder="1" applyAlignment="1">
      <alignment horizontal="right" vertical="center" wrapText="1"/>
    </xf>
    <xf numFmtId="165" fontId="3" fillId="0" borderId="4" xfId="2" applyNumberFormat="1" applyFont="1" applyBorder="1" applyAlignment="1">
      <alignment horizontal="right" vertical="center" wrapText="1"/>
    </xf>
    <xf numFmtId="0" fontId="3" fillId="0" borderId="4" xfId="2" applyFont="1" applyBorder="1" applyAlignment="1">
      <alignment horizontal="right" vertical="top" wrapText="1"/>
    </xf>
    <xf numFmtId="0" fontId="3" fillId="0" borderId="4" xfId="2" applyFont="1" applyBorder="1" applyAlignment="1">
      <alignment horizontal="left" vertical="center" wrapText="1"/>
    </xf>
    <xf numFmtId="0" fontId="3" fillId="0" borderId="4" xfId="2" applyFont="1" applyBorder="1" applyAlignment="1">
      <alignment wrapText="1"/>
    </xf>
    <xf numFmtId="0" fontId="2" fillId="0" borderId="0" xfId="2" applyFont="1" applyFill="1" applyAlignment="1">
      <alignment horizontal="right" vertical="center" wrapText="1"/>
    </xf>
    <xf numFmtId="0" fontId="2" fillId="0" borderId="0" xfId="2" applyFont="1" applyBorder="1" applyAlignment="1">
      <alignment horizontal="center"/>
    </xf>
    <xf numFmtId="0" fontId="2" fillId="0" borderId="1" xfId="2" applyFont="1" applyBorder="1"/>
    <xf numFmtId="0" fontId="2" fillId="0" borderId="4" xfId="2" applyFont="1" applyBorder="1"/>
    <xf numFmtId="0" fontId="2" fillId="0" borderId="0" xfId="2" applyFont="1" applyAlignment="1">
      <alignment horizontal="right" vertical="center" wrapText="1"/>
    </xf>
    <xf numFmtId="0" fontId="2" fillId="0" borderId="4" xfId="2" applyFont="1" applyBorder="1" applyAlignment="1">
      <alignment horizontal="center" wrapText="1"/>
    </xf>
    <xf numFmtId="0" fontId="5" fillId="0" borderId="0" xfId="2" applyFont="1"/>
    <xf numFmtId="0" fontId="2" fillId="0" borderId="0" xfId="2" applyFont="1" applyAlignment="1">
      <alignment vertical="center" wrapText="1"/>
    </xf>
    <xf numFmtId="0" fontId="2" fillId="0" borderId="0" xfId="2" applyFont="1" applyAlignment="1">
      <alignment horizontal="left" wrapText="1"/>
    </xf>
    <xf numFmtId="0" fontId="3" fillId="0" borderId="4" xfId="2" applyFont="1" applyBorder="1" applyAlignment="1">
      <alignment vertical="center" wrapText="1"/>
    </xf>
    <xf numFmtId="0" fontId="3" fillId="0" borderId="4" xfId="2" applyFont="1" applyBorder="1" applyAlignment="1">
      <alignment vertical="top" wrapText="1"/>
    </xf>
    <xf numFmtId="0" fontId="2" fillId="0" borderId="0" xfId="2" applyFont="1" applyAlignment="1">
      <alignment horizontal="left" vertical="center" wrapText="1"/>
    </xf>
    <xf numFmtId="0" fontId="2" fillId="0" borderId="1" xfId="2" applyFont="1" applyBorder="1" applyAlignment="1">
      <alignment horizontal="center" vertical="center"/>
    </xf>
    <xf numFmtId="0" fontId="2" fillId="0" borderId="2" xfId="2" applyFont="1" applyBorder="1" applyAlignment="1">
      <alignment horizontal="center" vertical="center"/>
    </xf>
    <xf numFmtId="0" fontId="2" fillId="0" borderId="4" xfId="2" applyFont="1" applyBorder="1" applyAlignment="1">
      <alignment horizontal="center" vertical="center"/>
    </xf>
    <xf numFmtId="0" fontId="2" fillId="0" borderId="2" xfId="2" applyFont="1" applyBorder="1"/>
    <xf numFmtId="0" fontId="2" fillId="0" borderId="1" xfId="2" applyFont="1" applyBorder="1" applyAlignment="1">
      <alignment horizontal="center" vertical="center" wrapText="1"/>
    </xf>
    <xf numFmtId="0" fontId="2" fillId="0" borderId="4" xfId="2" applyFont="1" applyBorder="1" applyAlignment="1">
      <alignment horizontal="center"/>
    </xf>
    <xf numFmtId="0" fontId="2" fillId="0" borderId="4" xfId="2" applyFont="1" applyFill="1" applyBorder="1" applyAlignment="1">
      <alignment horizontal="center"/>
    </xf>
    <xf numFmtId="0" fontId="2" fillId="0" borderId="4" xfId="2" applyFont="1" applyBorder="1" applyAlignment="1">
      <alignment vertical="center" wrapText="1"/>
    </xf>
    <xf numFmtId="4" fontId="2" fillId="0" borderId="4" xfId="2" applyNumberFormat="1" applyFont="1" applyBorder="1" applyAlignment="1">
      <alignment horizontal="right" vertical="center" wrapText="1"/>
    </xf>
    <xf numFmtId="3" fontId="2" fillId="0" borderId="4" xfId="2" applyNumberFormat="1" applyFont="1" applyBorder="1" applyAlignment="1">
      <alignment horizontal="right" vertical="center" wrapText="1"/>
    </xf>
    <xf numFmtId="4" fontId="2" fillId="0" borderId="4" xfId="2" applyNumberFormat="1" applyFont="1" applyBorder="1" applyAlignment="1">
      <alignment vertical="center"/>
    </xf>
    <xf numFmtId="49" fontId="2" fillId="0" borderId="4" xfId="2" applyNumberFormat="1" applyFont="1" applyBorder="1" applyAlignment="1">
      <alignment horizontal="center" vertical="center"/>
    </xf>
    <xf numFmtId="0" fontId="2" fillId="0" borderId="8" xfId="2" applyFont="1" applyBorder="1" applyAlignment="1">
      <alignment vertical="center" wrapText="1"/>
    </xf>
    <xf numFmtId="0" fontId="2" fillId="0" borderId="3" xfId="2" applyFont="1" applyBorder="1" applyAlignment="1">
      <alignment vertical="center" wrapText="1"/>
    </xf>
    <xf numFmtId="2" fontId="3" fillId="0" borderId="4" xfId="2" applyNumberFormat="1" applyFont="1" applyBorder="1"/>
    <xf numFmtId="0" fontId="3" fillId="0" borderId="4" xfId="2" applyFont="1" applyBorder="1" applyAlignment="1">
      <alignment horizontal="right"/>
    </xf>
    <xf numFmtId="0" fontId="3" fillId="0" borderId="4" xfId="2" applyFont="1" applyBorder="1"/>
    <xf numFmtId="2" fontId="3" fillId="0" borderId="4" xfId="2" applyNumberFormat="1" applyFont="1" applyBorder="1" applyAlignment="1">
      <alignment horizontal="right"/>
    </xf>
    <xf numFmtId="0" fontId="3" fillId="0" borderId="4" xfId="2" applyFont="1" applyBorder="1" applyAlignment="1">
      <alignment horizontal="center" vertical="center" wrapText="1"/>
    </xf>
    <xf numFmtId="0" fontId="2" fillId="0" borderId="4" xfId="2" applyFont="1" applyBorder="1" applyAlignment="1">
      <alignment horizontal="left" vertical="center" wrapText="1"/>
    </xf>
    <xf numFmtId="1" fontId="1" fillId="0" borderId="0" xfId="2" applyNumberFormat="1"/>
    <xf numFmtId="1" fontId="2" fillId="0" borderId="0" xfId="2" applyNumberFormat="1" applyFont="1"/>
    <xf numFmtId="0" fontId="6" fillId="0" borderId="0" xfId="2" applyFont="1" applyBorder="1" applyAlignment="1">
      <alignment vertical="center" wrapText="1"/>
    </xf>
    <xf numFmtId="0" fontId="2" fillId="0" borderId="0" xfId="2" applyFont="1" applyAlignment="1">
      <alignment horizontal="center" wrapText="1"/>
    </xf>
    <xf numFmtId="0" fontId="7" fillId="0" borderId="0" xfId="2" applyFont="1" applyBorder="1" applyAlignment="1">
      <alignment vertical="center" wrapText="1"/>
    </xf>
    <xf numFmtId="0" fontId="15" fillId="0" borderId="4" xfId="2" applyFont="1" applyBorder="1" applyAlignment="1">
      <alignment horizontal="center" vertical="center" wrapText="1"/>
    </xf>
    <xf numFmtId="1" fontId="2" fillId="0" borderId="4" xfId="2" applyNumberFormat="1" applyFont="1" applyBorder="1" applyAlignment="1">
      <alignment horizontal="center" vertical="center"/>
    </xf>
    <xf numFmtId="0" fontId="3" fillId="2" borderId="4" xfId="2" applyFont="1" applyFill="1" applyBorder="1" applyAlignment="1">
      <alignment vertical="top" wrapText="1"/>
    </xf>
    <xf numFmtId="167" fontId="2" fillId="0" borderId="4" xfId="2" applyNumberFormat="1" applyFont="1" applyBorder="1" applyAlignment="1">
      <alignment horizontal="center" vertical="center" wrapText="1"/>
    </xf>
    <xf numFmtId="1" fontId="2" fillId="0" borderId="4" xfId="2" applyNumberFormat="1" applyFont="1" applyBorder="1" applyAlignment="1">
      <alignment horizontal="center" vertical="center" wrapText="1"/>
    </xf>
    <xf numFmtId="1" fontId="3" fillId="0" borderId="4" xfId="2" applyNumberFormat="1" applyFont="1" applyBorder="1" applyAlignment="1">
      <alignment horizontal="left" vertical="center" wrapText="1"/>
    </xf>
    <xf numFmtId="167" fontId="2" fillId="0" borderId="4" xfId="2" applyNumberFormat="1" applyFont="1" applyBorder="1"/>
    <xf numFmtId="0" fontId="2" fillId="0" borderId="5" xfId="2" applyFont="1" applyBorder="1" applyAlignment="1">
      <alignment vertical="center" wrapText="1"/>
    </xf>
    <xf numFmtId="167" fontId="2" fillId="0" borderId="3" xfId="2" applyNumberFormat="1" applyFont="1" applyBorder="1"/>
    <xf numFmtId="0" fontId="3" fillId="0" borderId="4" xfId="2" applyFont="1" applyBorder="1" applyAlignment="1">
      <alignment horizontal="justify" vertical="center" wrapText="1"/>
    </xf>
    <xf numFmtId="167" fontId="2" fillId="0" borderId="3" xfId="2" applyNumberFormat="1" applyFont="1" applyBorder="1" applyAlignment="1">
      <alignment horizontal="center" vertical="center" wrapText="1"/>
    </xf>
    <xf numFmtId="1" fontId="2" fillId="0" borderId="4" xfId="2" applyNumberFormat="1" applyFont="1" applyBorder="1"/>
    <xf numFmtId="1" fontId="2" fillId="0" borderId="3" xfId="2" applyNumberFormat="1" applyFont="1" applyBorder="1"/>
    <xf numFmtId="0" fontId="2" fillId="0" borderId="0" xfId="2" applyFont="1" applyBorder="1" applyAlignment="1"/>
    <xf numFmtId="0" fontId="2" fillId="0" borderId="2" xfId="2" applyFont="1" applyBorder="1" applyAlignment="1">
      <alignment horizontal="center" vertical="center" wrapText="1"/>
    </xf>
    <xf numFmtId="0" fontId="2" fillId="0" borderId="0" xfId="2" applyFont="1" applyBorder="1" applyAlignment="1">
      <alignment vertical="top" wrapText="1"/>
    </xf>
    <xf numFmtId="0" fontId="2" fillId="0" borderId="4" xfId="2" applyFont="1" applyFill="1" applyBorder="1" applyAlignment="1">
      <alignment horizontal="center" vertical="center" wrapText="1"/>
    </xf>
    <xf numFmtId="0" fontId="1" fillId="0" borderId="0" xfId="2" applyFont="1"/>
    <xf numFmtId="0" fontId="2" fillId="0" borderId="0" xfId="2" applyFont="1" applyFill="1" applyAlignment="1">
      <alignment vertical="top" wrapText="1"/>
    </xf>
    <xf numFmtId="0" fontId="1" fillId="0" borderId="0" xfId="2" applyFont="1" applyAlignment="1">
      <alignment wrapText="1"/>
    </xf>
    <xf numFmtId="0" fontId="4" fillId="0" borderId="0" xfId="2" applyFont="1"/>
    <xf numFmtId="0" fontId="4" fillId="0" borderId="0" xfId="2" applyFont="1" applyBorder="1"/>
    <xf numFmtId="0" fontId="4" fillId="0" borderId="0" xfId="2" applyFont="1" applyAlignment="1"/>
    <xf numFmtId="0" fontId="4" fillId="0" borderId="0" xfId="2" applyFont="1" applyBorder="1" applyAlignment="1"/>
    <xf numFmtId="0" fontId="4" fillId="0" borderId="0" xfId="2" applyFont="1" applyAlignment="1">
      <alignment vertical="top"/>
    </xf>
    <xf numFmtId="0" fontId="1" fillId="0" borderId="0" xfId="2" applyFont="1" applyAlignment="1"/>
    <xf numFmtId="49" fontId="2" fillId="0" borderId="0" xfId="2" applyNumberFormat="1" applyFont="1" applyBorder="1" applyAlignment="1">
      <alignment horizontal="right" wrapText="1"/>
    </xf>
    <xf numFmtId="0" fontId="2" fillId="0" borderId="0" xfId="2" applyFont="1" applyFill="1" applyAlignment="1">
      <alignment vertical="center" wrapText="1"/>
    </xf>
    <xf numFmtId="0" fontId="2" fillId="0" borderId="0" xfId="2" applyFont="1" applyAlignment="1">
      <alignment vertical="center"/>
    </xf>
    <xf numFmtId="0" fontId="2" fillId="0" borderId="2" xfId="2" applyFont="1" applyBorder="1" applyAlignment="1">
      <alignment horizontal="right" wrapText="1"/>
    </xf>
    <xf numFmtId="0" fontId="1" fillId="0" borderId="0" xfId="2" applyAlignment="1">
      <alignment horizontal="right"/>
    </xf>
    <xf numFmtId="0" fontId="2" fillId="0" borderId="0" xfId="2" applyFont="1" applyBorder="1" applyAlignment="1">
      <alignment horizontal="left"/>
    </xf>
    <xf numFmtId="0" fontId="4" fillId="0" borderId="0" xfId="2" applyFont="1" applyAlignment="1">
      <alignment vertical="center" wrapText="1"/>
    </xf>
    <xf numFmtId="0" fontId="4" fillId="0" borderId="0" xfId="2" applyFont="1" applyAlignment="1">
      <alignment wrapText="1"/>
    </xf>
    <xf numFmtId="0" fontId="1" fillId="0" borderId="0" xfId="2" applyFont="1" applyAlignment="1">
      <alignment vertical="center" wrapText="1"/>
    </xf>
    <xf numFmtId="0" fontId="4" fillId="0" borderId="0" xfId="2" applyFont="1" applyAlignment="1">
      <alignment horizontal="center" vertical="center" wrapText="1"/>
    </xf>
    <xf numFmtId="0" fontId="1" fillId="0" borderId="0" xfId="2" applyFont="1" applyAlignment="1">
      <alignment horizontal="center" vertical="center" wrapText="1"/>
    </xf>
    <xf numFmtId="168" fontId="4" fillId="0" borderId="0" xfId="2" applyNumberFormat="1" applyFont="1" applyBorder="1" applyAlignment="1">
      <alignment vertical="center" wrapText="1"/>
    </xf>
    <xf numFmtId="168" fontId="4" fillId="0" borderId="0" xfId="2" applyNumberFormat="1" applyFont="1" applyBorder="1" applyAlignment="1">
      <alignment horizontal="center" vertical="center" wrapText="1"/>
    </xf>
    <xf numFmtId="0" fontId="4" fillId="0" borderId="0" xfId="2" applyFont="1" applyBorder="1" applyAlignment="1">
      <alignment horizontal="center" vertical="center" wrapText="1"/>
    </xf>
    <xf numFmtId="0" fontId="1" fillId="0" borderId="0" xfId="2" applyFont="1" applyBorder="1"/>
    <xf numFmtId="168" fontId="8" fillId="0" borderId="0" xfId="2" applyNumberFormat="1" applyFont="1" applyAlignment="1">
      <alignment vertical="center" wrapText="1"/>
    </xf>
    <xf numFmtId="168" fontId="2" fillId="0" borderId="0" xfId="2" applyNumberFormat="1" applyFont="1" applyBorder="1" applyAlignment="1">
      <alignment vertical="center" wrapText="1"/>
    </xf>
    <xf numFmtId="0" fontId="2" fillId="0" borderId="0" xfId="2" applyFont="1" applyAlignment="1">
      <alignment horizontal="center" vertical="center" wrapText="1"/>
    </xf>
    <xf numFmtId="168" fontId="2" fillId="0" borderId="0" xfId="2" applyNumberFormat="1" applyFont="1" applyAlignment="1">
      <alignment horizontal="left" vertical="center" wrapText="1"/>
    </xf>
    <xf numFmtId="168" fontId="2" fillId="0" borderId="2" xfId="2" applyNumberFormat="1" applyFont="1" applyBorder="1" applyAlignment="1">
      <alignment horizontal="left"/>
    </xf>
    <xf numFmtId="168" fontId="2" fillId="0" borderId="2" xfId="2" applyNumberFormat="1" applyFont="1" applyBorder="1" applyAlignment="1">
      <alignment horizontal="left" wrapText="1"/>
    </xf>
    <xf numFmtId="168" fontId="2" fillId="0" borderId="2" xfId="2"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3" borderId="4"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left" vertical="center" wrapText="1"/>
    </xf>
    <xf numFmtId="0" fontId="2" fillId="0" borderId="4" xfId="0" applyFont="1" applyBorder="1" applyAlignment="1">
      <alignment horizontal="center" wrapText="1"/>
    </xf>
    <xf numFmtId="166" fontId="2" fillId="0" borderId="4" xfId="0" applyNumberFormat="1" applyFont="1" applyBorder="1" applyAlignment="1">
      <alignment horizontal="center" wrapText="1"/>
    </xf>
    <xf numFmtId="4" fontId="2" fillId="0" borderId="4" xfId="0" applyNumberFormat="1" applyFont="1" applyBorder="1" applyAlignment="1">
      <alignment horizontal="center" wrapText="1"/>
    </xf>
    <xf numFmtId="0" fontId="3" fillId="0" borderId="4" xfId="0" applyFont="1" applyBorder="1" applyAlignment="1">
      <alignment horizontal="center" wrapText="1"/>
    </xf>
    <xf numFmtId="2" fontId="3" fillId="0" borderId="4" xfId="0" applyNumberFormat="1" applyFont="1" applyBorder="1" applyAlignment="1">
      <alignment horizontal="center" wrapText="1"/>
    </xf>
    <xf numFmtId="4" fontId="3" fillId="0" borderId="4" xfId="0" applyNumberFormat="1" applyFont="1" applyBorder="1" applyAlignment="1">
      <alignment horizontal="center" wrapText="1"/>
    </xf>
    <xf numFmtId="0" fontId="2" fillId="0" borderId="4" xfId="0" applyFont="1" applyBorder="1"/>
    <xf numFmtId="166" fontId="3" fillId="0" borderId="4" xfId="0" applyNumberFormat="1" applyFont="1" applyBorder="1" applyAlignment="1">
      <alignment horizontal="center" wrapText="1"/>
    </xf>
    <xf numFmtId="0" fontId="3" fillId="3" borderId="4" xfId="0" applyFont="1" applyFill="1" applyBorder="1" applyAlignment="1">
      <alignment horizontal="left" vertical="center" wrapText="1"/>
    </xf>
    <xf numFmtId="0" fontId="3" fillId="0" borderId="4" xfId="0" applyFont="1" applyBorder="1" applyAlignment="1">
      <alignment horizontal="left" vertical="center" wrapText="1"/>
    </xf>
    <xf numFmtId="0" fontId="15" fillId="0" borderId="4" xfId="0" applyFont="1" applyBorder="1" applyAlignment="1">
      <alignment horizontal="center"/>
    </xf>
    <xf numFmtId="0" fontId="3" fillId="3" borderId="4" xfId="0" applyFont="1" applyFill="1" applyBorder="1" applyAlignment="1">
      <alignment horizontal="center" wrapText="1"/>
    </xf>
    <xf numFmtId="4" fontId="3" fillId="3" borderId="4" xfId="0" applyNumberFormat="1" applyFont="1" applyFill="1" applyBorder="1" applyAlignment="1">
      <alignment horizontal="center" wrapText="1"/>
    </xf>
    <xf numFmtId="0" fontId="3" fillId="3" borderId="4" xfId="0" applyFont="1" applyFill="1" applyBorder="1"/>
    <xf numFmtId="0" fontId="3" fillId="0" borderId="4" xfId="0" applyFont="1" applyBorder="1"/>
    <xf numFmtId="0" fontId="3" fillId="0" borderId="4" xfId="0" applyFont="1" applyBorder="1" applyAlignment="1">
      <alignment horizontal="center"/>
    </xf>
    <xf numFmtId="0" fontId="2" fillId="0" borderId="4" xfId="0" applyFont="1" applyBorder="1" applyAlignment="1">
      <alignment horizontal="center"/>
    </xf>
    <xf numFmtId="0" fontId="4" fillId="0" borderId="0" xfId="2" applyFont="1" applyFill="1" applyAlignment="1">
      <alignment vertical="top"/>
    </xf>
    <xf numFmtId="0" fontId="2" fillId="0" borderId="4" xfId="0" applyFont="1" applyFill="1" applyBorder="1" applyAlignment="1">
      <alignment horizontal="center" vertical="center" wrapText="1"/>
    </xf>
    <xf numFmtId="0" fontId="2" fillId="3" borderId="4" xfId="0" applyFont="1" applyFill="1" applyBorder="1" applyAlignment="1">
      <alignment horizontal="left" vertical="center" wrapText="1"/>
    </xf>
    <xf numFmtId="0" fontId="2" fillId="3" borderId="4" xfId="0" applyFont="1" applyFill="1" applyBorder="1" applyAlignment="1">
      <alignment horizontal="center" wrapText="1"/>
    </xf>
    <xf numFmtId="4" fontId="2" fillId="3" borderId="4" xfId="0" applyNumberFormat="1" applyFont="1" applyFill="1" applyBorder="1" applyAlignment="1">
      <alignment horizont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center" wrapText="1"/>
    </xf>
    <xf numFmtId="4" fontId="2" fillId="0" borderId="4" xfId="0" applyNumberFormat="1" applyFont="1" applyFill="1" applyBorder="1" applyAlignment="1">
      <alignment horizontal="center" wrapText="1"/>
    </xf>
    <xf numFmtId="0" fontId="2" fillId="0" borderId="0" xfId="2" applyFont="1" applyFill="1" applyAlignment="1">
      <alignment vertical="top"/>
    </xf>
    <xf numFmtId="168" fontId="2" fillId="0" borderId="0" xfId="2" applyNumberFormat="1" applyFont="1" applyFill="1" applyBorder="1" applyAlignment="1">
      <alignment vertical="center" wrapText="1"/>
    </xf>
    <xf numFmtId="168" fontId="2" fillId="0" borderId="0" xfId="2" applyNumberFormat="1" applyFont="1" applyBorder="1" applyAlignment="1">
      <alignment horizontal="left" vertical="center" wrapText="1"/>
    </xf>
    <xf numFmtId="168" fontId="2" fillId="0" borderId="0" xfId="2" applyNumberFormat="1" applyFont="1" applyBorder="1" applyAlignment="1">
      <alignment horizontal="left" wrapText="1"/>
    </xf>
    <xf numFmtId="0" fontId="2" fillId="0" borderId="11" xfId="0" applyFont="1" applyBorder="1" applyAlignment="1">
      <alignment horizontal="center" vertical="center" wrapText="1"/>
    </xf>
    <xf numFmtId="4" fontId="2" fillId="3" borderId="4" xfId="0" applyNumberFormat="1" applyFont="1" applyFill="1" applyBorder="1"/>
    <xf numFmtId="4" fontId="2" fillId="3" borderId="4" xfId="0" applyNumberFormat="1" applyFont="1" applyFill="1" applyBorder="1" applyAlignment="1">
      <alignment horizontal="right" vertical="center" wrapText="1"/>
    </xf>
    <xf numFmtId="3" fontId="2" fillId="3" borderId="4" xfId="0" applyNumberFormat="1" applyFont="1" applyFill="1" applyBorder="1" applyAlignment="1">
      <alignment horizontal="center"/>
    </xf>
    <xf numFmtId="4" fontId="2" fillId="3" borderId="4" xfId="0" applyNumberFormat="1" applyFont="1" applyFill="1" applyBorder="1" applyAlignment="1">
      <alignment horizontal="right"/>
    </xf>
    <xf numFmtId="0" fontId="2" fillId="0" borderId="4" xfId="0" applyFont="1" applyBorder="1" applyAlignment="1">
      <alignment wrapText="1"/>
    </xf>
    <xf numFmtId="3" fontId="2" fillId="0" borderId="4" xfId="0" applyNumberFormat="1" applyFont="1" applyBorder="1" applyAlignment="1">
      <alignment horizontal="center"/>
    </xf>
    <xf numFmtId="4" fontId="2" fillId="0" borderId="4" xfId="0" applyNumberFormat="1" applyFont="1" applyBorder="1" applyAlignment="1">
      <alignment horizontal="right"/>
    </xf>
    <xf numFmtId="4" fontId="3" fillId="0" borderId="4" xfId="0" applyNumberFormat="1" applyFont="1" applyBorder="1" applyAlignment="1">
      <alignment horizontal="right"/>
    </xf>
    <xf numFmtId="168" fontId="2" fillId="0" borderId="1" xfId="2" applyNumberFormat="1" applyFont="1" applyBorder="1" applyAlignment="1">
      <alignment wrapText="1"/>
    </xf>
    <xf numFmtId="168" fontId="3" fillId="0" borderId="0" xfId="2" applyNumberFormat="1" applyFont="1" applyAlignment="1">
      <alignment vertical="center" wrapText="1"/>
    </xf>
    <xf numFmtId="4" fontId="15" fillId="3" borderId="4" xfId="0" applyNumberFormat="1" applyFont="1" applyFill="1" applyBorder="1"/>
    <xf numFmtId="168" fontId="2" fillId="0" borderId="1" xfId="2" applyNumberFormat="1" applyFont="1" applyBorder="1" applyAlignment="1">
      <alignment vertical="center" wrapText="1"/>
    </xf>
    <xf numFmtId="166" fontId="2" fillId="3" borderId="4" xfId="0" applyNumberFormat="1" applyFont="1" applyFill="1" applyBorder="1" applyAlignment="1">
      <alignment horizontal="right" vertical="center" wrapText="1"/>
    </xf>
    <xf numFmtId="166" fontId="2" fillId="3" borderId="4" xfId="0" applyNumberFormat="1" applyFont="1" applyFill="1" applyBorder="1" applyAlignment="1">
      <alignment horizontal="center" vertical="center" wrapText="1"/>
    </xf>
    <xf numFmtId="4" fontId="2" fillId="3" borderId="4" xfId="0" applyNumberFormat="1" applyFont="1" applyFill="1" applyBorder="1" applyAlignment="1">
      <alignment horizontal="center" vertical="center" wrapText="1"/>
    </xf>
    <xf numFmtId="166" fontId="2" fillId="3" borderId="4" xfId="0" applyNumberFormat="1" applyFont="1" applyFill="1" applyBorder="1" applyAlignment="1">
      <alignment wrapText="1"/>
    </xf>
    <xf numFmtId="166" fontId="2" fillId="3" borderId="4" xfId="0" applyNumberFormat="1" applyFont="1" applyFill="1" applyBorder="1" applyAlignment="1">
      <alignment horizontal="center"/>
    </xf>
    <xf numFmtId="4" fontId="2" fillId="3" borderId="4" xfId="0" applyNumberFormat="1" applyFont="1" applyFill="1" applyBorder="1" applyAlignment="1">
      <alignment horizontal="center"/>
    </xf>
    <xf numFmtId="4" fontId="2" fillId="0" borderId="4" xfId="0" applyNumberFormat="1" applyFont="1" applyBorder="1" applyAlignment="1">
      <alignment wrapText="1"/>
    </xf>
    <xf numFmtId="168" fontId="5" fillId="0" borderId="0" xfId="2" applyNumberFormat="1" applyFont="1" applyAlignment="1">
      <alignment vertical="center" wrapText="1"/>
    </xf>
    <xf numFmtId="168" fontId="1" fillId="0" borderId="0" xfId="2" applyNumberFormat="1" applyFont="1" applyBorder="1" applyAlignment="1">
      <alignment vertical="center" wrapText="1"/>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2" fillId="0" borderId="8" xfId="0" applyFont="1" applyBorder="1" applyAlignment="1">
      <alignment horizontal="center"/>
    </xf>
    <xf numFmtId="0" fontId="2" fillId="0" borderId="4" xfId="0" applyNumberFormat="1" applyFont="1" applyBorder="1" applyAlignment="1">
      <alignment horizontal="center"/>
    </xf>
    <xf numFmtId="0" fontId="2" fillId="3" borderId="4" xfId="0" applyFont="1" applyFill="1" applyBorder="1" applyAlignment="1">
      <alignment horizontal="center"/>
    </xf>
    <xf numFmtId="169" fontId="2" fillId="3" borderId="4" xfId="0" applyNumberFormat="1" applyFont="1" applyFill="1" applyBorder="1" applyAlignment="1">
      <alignment horizontal="center"/>
    </xf>
    <xf numFmtId="4" fontId="2" fillId="3" borderId="4" xfId="0" applyNumberFormat="1" applyFont="1" applyFill="1" applyBorder="1" applyAlignment="1"/>
    <xf numFmtId="0" fontId="2" fillId="0" borderId="4" xfId="0" applyFont="1" applyBorder="1" applyAlignment="1">
      <alignment horizontal="left"/>
    </xf>
    <xf numFmtId="169" fontId="2" fillId="0" borderId="4" xfId="0" applyNumberFormat="1" applyFont="1" applyBorder="1" applyAlignment="1">
      <alignment horizontal="center"/>
    </xf>
    <xf numFmtId="4" fontId="2" fillId="0" borderId="4" xfId="0" applyNumberFormat="1" applyFont="1" applyBorder="1" applyAlignment="1"/>
    <xf numFmtId="169" fontId="3" fillId="0" borderId="4" xfId="0" applyNumberFormat="1" applyFont="1" applyBorder="1" applyAlignment="1">
      <alignment horizontal="center"/>
    </xf>
    <xf numFmtId="4" fontId="3" fillId="0" borderId="4" xfId="0" applyNumberFormat="1" applyFont="1" applyBorder="1" applyAlignment="1"/>
    <xf numFmtId="4" fontId="3" fillId="0" borderId="4" xfId="0" applyNumberFormat="1" applyFont="1" applyBorder="1" applyAlignment="1">
      <alignment horizontal="center"/>
    </xf>
    <xf numFmtId="4" fontId="2" fillId="3" borderId="8" xfId="0" applyNumberFormat="1" applyFont="1" applyFill="1" applyBorder="1" applyAlignment="1">
      <alignment horizontal="center"/>
    </xf>
    <xf numFmtId="0" fontId="2" fillId="3" borderId="4" xfId="0" applyFont="1" applyFill="1" applyBorder="1" applyAlignment="1">
      <alignment horizontal="left"/>
    </xf>
    <xf numFmtId="0" fontId="15" fillId="0" borderId="4" xfId="0" applyFont="1" applyBorder="1"/>
    <xf numFmtId="0" fontId="0" fillId="0" borderId="0" xfId="0" applyFont="1"/>
    <xf numFmtId="0" fontId="2" fillId="3" borderId="4" xfId="0" applyFont="1" applyFill="1" applyBorder="1" applyAlignment="1">
      <alignment horizontal="center" vertical="center" textRotation="90" wrapText="1"/>
    </xf>
    <xf numFmtId="0" fontId="2" fillId="0" borderId="4" xfId="0" applyFont="1" applyBorder="1" applyAlignment="1">
      <alignment horizontal="center" vertical="center" textRotation="90" wrapText="1"/>
    </xf>
    <xf numFmtId="0" fontId="2" fillId="3" borderId="4" xfId="0" applyFont="1" applyFill="1" applyBorder="1" applyAlignment="1">
      <alignment horizontal="right" vertical="top" wrapText="1"/>
    </xf>
    <xf numFmtId="2" fontId="2" fillId="3" borderId="4" xfId="0" applyNumberFormat="1" applyFont="1" applyFill="1" applyBorder="1" applyAlignment="1">
      <alignment horizontal="right" vertical="top" wrapText="1"/>
    </xf>
    <xf numFmtId="4" fontId="2" fillId="3" borderId="4" xfId="0" applyNumberFormat="1" applyFont="1" applyFill="1" applyBorder="1" applyAlignment="1">
      <alignment horizontal="right" vertical="top" wrapText="1"/>
    </xf>
    <xf numFmtId="0" fontId="2" fillId="3" borderId="4" xfId="0" applyFont="1" applyFill="1" applyBorder="1" applyAlignment="1">
      <alignment horizontal="right"/>
    </xf>
    <xf numFmtId="2" fontId="2" fillId="3" borderId="4" xfId="0" applyNumberFormat="1" applyFont="1" applyFill="1" applyBorder="1" applyAlignment="1">
      <alignment horizontal="right"/>
    </xf>
    <xf numFmtId="1" fontId="3" fillId="0" borderId="4" xfId="0" applyNumberFormat="1" applyFont="1" applyBorder="1" applyAlignment="1">
      <alignment horizontal="right"/>
    </xf>
    <xf numFmtId="0" fontId="2" fillId="0" borderId="4" xfId="0" applyFont="1" applyBorder="1" applyAlignment="1"/>
    <xf numFmtId="0" fontId="2" fillId="0" borderId="5" xfId="0" applyFont="1" applyBorder="1" applyAlignment="1"/>
    <xf numFmtId="0" fontId="2" fillId="3" borderId="4" xfId="0" applyFont="1" applyFill="1" applyBorder="1" applyAlignment="1">
      <alignment horizontal="left" vertical="justify" wrapText="1"/>
    </xf>
    <xf numFmtId="0" fontId="15" fillId="3" borderId="4" xfId="0" applyFont="1" applyFill="1" applyBorder="1" applyAlignment="1">
      <alignment horizontal="right"/>
    </xf>
    <xf numFmtId="4" fontId="15" fillId="3" borderId="4" xfId="0" applyNumberFormat="1" applyFont="1" applyFill="1" applyBorder="1" applyAlignment="1">
      <alignment horizontal="right"/>
    </xf>
    <xf numFmtId="0" fontId="15" fillId="0" borderId="0" xfId="0" applyFont="1"/>
    <xf numFmtId="0" fontId="1" fillId="0" borderId="0" xfId="2" applyAlignment="1">
      <alignment horizontal="center"/>
    </xf>
    <xf numFmtId="0" fontId="3" fillId="0" borderId="4" xfId="0" applyFont="1" applyFill="1" applyBorder="1" applyAlignment="1">
      <alignment horizontal="center" wrapText="1"/>
    </xf>
    <xf numFmtId="4" fontId="3" fillId="0" borderId="4" xfId="0" applyNumberFormat="1" applyFont="1" applyFill="1" applyBorder="1" applyAlignment="1">
      <alignment horizontal="center" wrapText="1"/>
    </xf>
    <xf numFmtId="4" fontId="2" fillId="3" borderId="4" xfId="0" applyNumberFormat="1" applyFont="1" applyFill="1" applyBorder="1" applyAlignment="1">
      <alignment horizontal="center" vertical="center"/>
    </xf>
    <xf numFmtId="4" fontId="2" fillId="0" borderId="4" xfId="0" applyNumberFormat="1" applyFont="1" applyBorder="1"/>
    <xf numFmtId="4" fontId="3" fillId="0" borderId="4" xfId="0" applyNumberFormat="1" applyFont="1" applyBorder="1"/>
    <xf numFmtId="0" fontId="2" fillId="0" borderId="4" xfId="0" applyFont="1" applyFill="1" applyBorder="1" applyAlignment="1">
      <alignment horizontal="center" vertical="center"/>
    </xf>
    <xf numFmtId="3" fontId="2" fillId="0" borderId="4" xfId="0" applyNumberFormat="1" applyFont="1" applyFill="1" applyBorder="1" applyAlignment="1">
      <alignment horizontal="center" vertical="center" wrapText="1"/>
    </xf>
    <xf numFmtId="3" fontId="3" fillId="3" borderId="4" xfId="0" applyNumberFormat="1" applyFont="1" applyFill="1" applyBorder="1" applyAlignment="1">
      <alignment horizontal="center" vertical="center" wrapText="1"/>
    </xf>
    <xf numFmtId="4" fontId="3" fillId="3" borderId="4" xfId="0" applyNumberFormat="1" applyFont="1" applyFill="1" applyBorder="1" applyAlignment="1">
      <alignment horizontal="center" vertical="center" wrapText="1"/>
    </xf>
    <xf numFmtId="4" fontId="3" fillId="3" borderId="4" xfId="0" applyNumberFormat="1" applyFont="1" applyFill="1" applyBorder="1" applyAlignment="1">
      <alignment horizontal="center" vertical="center"/>
    </xf>
    <xf numFmtId="0" fontId="10" fillId="3" borderId="4" xfId="0" applyFont="1" applyFill="1" applyBorder="1" applyAlignment="1">
      <alignment horizontal="left" vertical="center" wrapText="1"/>
    </xf>
    <xf numFmtId="3" fontId="2" fillId="3" borderId="4" xfId="0" applyNumberFormat="1" applyFont="1" applyFill="1" applyBorder="1" applyAlignment="1">
      <alignment horizontal="center" vertical="center" wrapText="1"/>
    </xf>
    <xf numFmtId="0" fontId="2" fillId="3" borderId="4" xfId="0" applyFont="1" applyFill="1" applyBorder="1" applyAlignment="1">
      <alignment horizontal="center" vertical="center"/>
    </xf>
    <xf numFmtId="3" fontId="3" fillId="3" borderId="4" xfId="0" applyNumberFormat="1" applyFont="1" applyFill="1" applyBorder="1"/>
    <xf numFmtId="4" fontId="3" fillId="3" borderId="4" xfId="0" applyNumberFormat="1" applyFont="1" applyFill="1" applyBorder="1"/>
    <xf numFmtId="0" fontId="2" fillId="0" borderId="4" xfId="0" applyNumberFormat="1" applyFont="1" applyFill="1" applyBorder="1" applyAlignment="1">
      <alignment horizontal="center" vertical="center" wrapText="1"/>
    </xf>
    <xf numFmtId="0" fontId="11" fillId="0" borderId="0" xfId="2" applyFont="1"/>
    <xf numFmtId="169" fontId="2" fillId="0" borderId="0" xfId="2" applyNumberFormat="1" applyFont="1" applyAlignment="1">
      <alignment horizontal="center" vertical="center" wrapText="1"/>
    </xf>
    <xf numFmtId="0" fontId="2" fillId="0" borderId="13" xfId="2" applyFont="1" applyFill="1" applyBorder="1" applyAlignment="1">
      <alignment horizontal="center" vertical="center" wrapText="1"/>
    </xf>
    <xf numFmtId="0" fontId="13" fillId="0" borderId="4" xfId="2" applyFont="1" applyBorder="1" applyAlignment="1">
      <alignment horizontal="center" vertical="center" wrapText="1"/>
    </xf>
    <xf numFmtId="0" fontId="2" fillId="0" borderId="0" xfId="2" applyFont="1" applyAlignment="1"/>
    <xf numFmtId="0" fontId="2" fillId="0" borderId="0" xfId="2" applyFont="1" applyAlignment="1">
      <alignment horizontal="left"/>
    </xf>
    <xf numFmtId="0" fontId="2" fillId="0" borderId="0" xfId="2" applyFont="1" applyAlignment="1">
      <alignment vertical="top"/>
    </xf>
    <xf numFmtId="0" fontId="12" fillId="0" borderId="2" xfId="2" applyFont="1" applyBorder="1"/>
    <xf numFmtId="0" fontId="2" fillId="0" borderId="0" xfId="2" applyFont="1" applyBorder="1" applyAlignment="1">
      <alignment vertical="center" wrapText="1"/>
    </xf>
    <xf numFmtId="0" fontId="9" fillId="0" borderId="2" xfId="2" applyFont="1" applyBorder="1" applyAlignment="1"/>
    <xf numFmtId="0" fontId="9" fillId="0" borderId="2" xfId="2" applyFont="1" applyBorder="1" applyAlignment="1">
      <alignment wrapText="1"/>
    </xf>
    <xf numFmtId="0" fontId="2" fillId="0" borderId="4" xfId="2" applyFont="1" applyBorder="1" applyAlignment="1">
      <alignment horizontal="center" vertical="center" wrapText="1"/>
    </xf>
    <xf numFmtId="0" fontId="2" fillId="0" borderId="4" xfId="2" applyFont="1" applyBorder="1" applyAlignment="1">
      <alignment horizontal="center" vertical="top" wrapText="1"/>
    </xf>
    <xf numFmtId="0" fontId="2" fillId="0" borderId="6" xfId="2" applyFont="1" applyBorder="1" applyAlignment="1">
      <alignment horizontal="center" vertical="center" wrapText="1"/>
    </xf>
    <xf numFmtId="0" fontId="2" fillId="0" borderId="0" xfId="2" applyFont="1" applyAlignment="1">
      <alignment horizontal="center" vertical="center"/>
    </xf>
    <xf numFmtId="0" fontId="2" fillId="0" borderId="0" xfId="2" applyFont="1" applyFill="1" applyAlignment="1">
      <alignment horizontal="right" vertical="center" wrapText="1"/>
    </xf>
    <xf numFmtId="0" fontId="2" fillId="0" borderId="0" xfId="2" applyFont="1" applyAlignment="1">
      <alignment horizontal="right" vertical="center" wrapText="1"/>
    </xf>
    <xf numFmtId="0" fontId="2" fillId="0" borderId="4" xfId="2" applyFont="1" applyBorder="1" applyAlignment="1">
      <alignment horizontal="center"/>
    </xf>
    <xf numFmtId="0" fontId="2" fillId="0" borderId="4" xfId="2" applyFont="1" applyBorder="1" applyAlignment="1">
      <alignment vertical="center" wrapText="1"/>
    </xf>
    <xf numFmtId="0" fontId="2" fillId="0" borderId="0" xfId="2" applyFont="1" applyAlignment="1">
      <alignment horizontal="right" wrapText="1"/>
    </xf>
    <xf numFmtId="0" fontId="2" fillId="0" borderId="2" xfId="2" applyFont="1" applyBorder="1" applyAlignment="1">
      <alignment horizontal="left" vertical="center" wrapText="1"/>
    </xf>
    <xf numFmtId="0" fontId="2" fillId="0" borderId="1" xfId="2" applyFont="1" applyBorder="1" applyAlignment="1">
      <alignment horizontal="center" vertical="center"/>
    </xf>
    <xf numFmtId="0" fontId="2" fillId="0" borderId="2" xfId="2" applyFont="1" applyBorder="1" applyAlignment="1">
      <alignment horizontal="center" vertical="center" wrapText="1"/>
    </xf>
    <xf numFmtId="0" fontId="2" fillId="0" borderId="0" xfId="2" applyFont="1" applyBorder="1" applyAlignment="1">
      <alignment horizontal="left" wrapText="1"/>
    </xf>
    <xf numFmtId="0" fontId="2" fillId="0" borderId="4" xfId="2" applyFont="1" applyFill="1" applyBorder="1" applyAlignment="1">
      <alignment horizontal="center" vertical="center" wrapText="1"/>
    </xf>
    <xf numFmtId="0" fontId="2" fillId="0" borderId="4" xfId="2" applyFont="1" applyBorder="1" applyAlignment="1">
      <alignment vertical="top" wrapText="1"/>
    </xf>
    <xf numFmtId="0" fontId="2" fillId="0" borderId="0" xfId="2" applyFont="1" applyAlignment="1">
      <alignment horizontal="left" wrapText="1"/>
    </xf>
    <xf numFmtId="168" fontId="2" fillId="0" borderId="0" xfId="2" applyNumberFormat="1" applyFont="1" applyBorder="1" applyAlignment="1">
      <alignment horizontal="center" vertical="center" wrapText="1"/>
    </xf>
    <xf numFmtId="0" fontId="2" fillId="0" borderId="0" xfId="2" applyFont="1" applyFill="1" applyAlignment="1">
      <alignment horizontal="right" vertical="center" wrapText="1"/>
    </xf>
    <xf numFmtId="0" fontId="2" fillId="0" borderId="0" xfId="2" applyFont="1" applyBorder="1" applyAlignment="1">
      <alignment horizontal="left" wrapText="1"/>
    </xf>
    <xf numFmtId="0" fontId="2" fillId="0" borderId="0" xfId="2" applyFont="1" applyAlignment="1">
      <alignment horizontal="center"/>
    </xf>
    <xf numFmtId="3" fontId="2" fillId="0" borderId="4" xfId="2" applyNumberFormat="1" applyFont="1" applyBorder="1" applyAlignment="1">
      <alignment horizontal="center"/>
    </xf>
    <xf numFmtId="0" fontId="2" fillId="0" borderId="4" xfId="2" applyNumberFormat="1" applyFont="1" applyBorder="1" applyAlignment="1">
      <alignment horizontal="center"/>
    </xf>
    <xf numFmtId="0" fontId="2" fillId="3" borderId="4" xfId="2" applyFont="1" applyFill="1" applyBorder="1" applyAlignment="1">
      <alignment horizontal="left" vertical="center" wrapText="1"/>
    </xf>
    <xf numFmtId="0" fontId="2" fillId="3" borderId="4" xfId="2" applyFont="1" applyFill="1" applyBorder="1" applyAlignment="1">
      <alignment horizontal="center"/>
    </xf>
    <xf numFmtId="4" fontId="2" fillId="3" borderId="4" xfId="2" applyNumberFormat="1" applyFont="1" applyFill="1" applyBorder="1" applyAlignment="1">
      <alignment horizontal="center"/>
    </xf>
    <xf numFmtId="0" fontId="2" fillId="3" borderId="4" xfId="2" applyFont="1" applyFill="1" applyBorder="1" applyAlignment="1">
      <alignment horizontal="left"/>
    </xf>
    <xf numFmtId="0" fontId="3" fillId="0" borderId="4" xfId="2" applyFont="1" applyBorder="1" applyAlignment="1">
      <alignment horizontal="center"/>
    </xf>
    <xf numFmtId="4" fontId="3" fillId="0" borderId="4" xfId="2" applyNumberFormat="1" applyFont="1" applyBorder="1" applyAlignment="1">
      <alignment horizontal="center"/>
    </xf>
    <xf numFmtId="0" fontId="3" fillId="0" borderId="0" xfId="2" applyFont="1" applyBorder="1" applyAlignment="1">
      <alignment horizontal="center"/>
    </xf>
    <xf numFmtId="4" fontId="3" fillId="0" borderId="0" xfId="2" applyNumberFormat="1" applyFont="1" applyBorder="1" applyAlignment="1">
      <alignment horizontal="center"/>
    </xf>
    <xf numFmtId="0" fontId="4" fillId="0" borderId="0" xfId="2" applyFont="1" applyAlignment="1">
      <alignment vertical="top" wrapText="1"/>
    </xf>
    <xf numFmtId="0" fontId="8" fillId="0" borderId="0" xfId="2" applyFont="1" applyAlignment="1">
      <alignment vertical="top" wrapText="1"/>
    </xf>
    <xf numFmtId="0" fontId="3" fillId="0" borderId="0" xfId="2" applyFont="1"/>
    <xf numFmtId="0" fontId="3" fillId="0" borderId="0" xfId="2" applyFont="1" applyAlignment="1">
      <alignment wrapText="1"/>
    </xf>
    <xf numFmtId="0" fontId="2" fillId="0" borderId="6" xfId="2" applyFont="1" applyFill="1" applyBorder="1" applyAlignment="1">
      <alignment horizontal="center" vertical="top" wrapText="1"/>
    </xf>
    <xf numFmtId="49" fontId="2" fillId="0" borderId="6" xfId="2" applyNumberFormat="1" applyFont="1" applyFill="1" applyBorder="1" applyAlignment="1">
      <alignment horizontal="center" vertical="center" wrapText="1"/>
    </xf>
    <xf numFmtId="49" fontId="2" fillId="0" borderId="6" xfId="2" applyNumberFormat="1" applyFont="1" applyFill="1" applyBorder="1" applyAlignment="1">
      <alignment horizontal="center" vertical="top" wrapText="1"/>
    </xf>
    <xf numFmtId="0" fontId="2" fillId="3" borderId="4" xfId="2" applyFont="1" applyFill="1" applyBorder="1" applyAlignment="1">
      <alignment horizontal="center" vertical="center" wrapText="1"/>
    </xf>
    <xf numFmtId="49" fontId="2" fillId="3" borderId="4" xfId="2" applyNumberFormat="1" applyFont="1" applyFill="1" applyBorder="1" applyAlignment="1">
      <alignment horizontal="center" vertical="center" wrapText="1"/>
    </xf>
    <xf numFmtId="4" fontId="2" fillId="3" borderId="4" xfId="2" applyNumberFormat="1" applyFont="1" applyFill="1" applyBorder="1" applyAlignment="1">
      <alignment horizontal="center" vertical="top" wrapText="1"/>
    </xf>
    <xf numFmtId="4" fontId="2" fillId="3" borderId="4" xfId="2" applyNumberFormat="1" applyFont="1" applyFill="1" applyBorder="1" applyAlignment="1">
      <alignment vertical="top" wrapText="1"/>
    </xf>
    <xf numFmtId="4" fontId="2" fillId="0" borderId="4" xfId="2" applyNumberFormat="1" applyFont="1" applyBorder="1" applyAlignment="1">
      <alignment vertical="top" wrapText="1"/>
    </xf>
    <xf numFmtId="0" fontId="3" fillId="0" borderId="0" xfId="2" applyFont="1" applyBorder="1" applyAlignment="1">
      <alignment horizontal="left" wrapText="1"/>
    </xf>
    <xf numFmtId="0" fontId="3" fillId="0" borderId="0" xfId="2" applyFont="1" applyAlignment="1">
      <alignment vertical="center"/>
    </xf>
    <xf numFmtId="0" fontId="2" fillId="3" borderId="4" xfId="2" applyFont="1" applyFill="1" applyBorder="1" applyAlignment="1">
      <alignment horizontal="center" wrapText="1"/>
    </xf>
    <xf numFmtId="4" fontId="2" fillId="3" borderId="4" xfId="2" applyNumberFormat="1" applyFont="1" applyFill="1" applyBorder="1" applyAlignment="1">
      <alignment horizontal="center" wrapText="1"/>
    </xf>
    <xf numFmtId="0" fontId="3" fillId="0" borderId="2" xfId="2" applyFont="1" applyBorder="1" applyAlignment="1">
      <alignment vertical="top" wrapText="1"/>
    </xf>
    <xf numFmtId="0" fontId="2" fillId="0" borderId="2" xfId="2" applyFont="1" applyBorder="1" applyAlignment="1">
      <alignment vertical="top" wrapText="1"/>
    </xf>
    <xf numFmtId="0" fontId="2" fillId="0" borderId="2" xfId="2" applyFont="1" applyBorder="1" applyAlignment="1"/>
    <xf numFmtId="0" fontId="3" fillId="3" borderId="4" xfId="2" applyFont="1" applyFill="1" applyBorder="1" applyAlignment="1">
      <alignment horizontal="left" wrapText="1"/>
    </xf>
    <xf numFmtId="0" fontId="3" fillId="0" borderId="4" xfId="0" applyFont="1" applyBorder="1" applyAlignment="1">
      <alignment horizontal="left"/>
    </xf>
    <xf numFmtId="0" fontId="2" fillId="0" borderId="0" xfId="2" applyFont="1" applyFill="1" applyAlignment="1">
      <alignment horizontal="right" vertical="center" wrapText="1"/>
    </xf>
    <xf numFmtId="0" fontId="1" fillId="0" borderId="4" xfId="2" applyFont="1" applyBorder="1"/>
    <xf numFmtId="0" fontId="3" fillId="0" borderId="4" xfId="0" applyFont="1" applyFill="1" applyBorder="1" applyAlignment="1">
      <alignment horizontal="left" vertical="center" wrapText="1"/>
    </xf>
    <xf numFmtId="0" fontId="3" fillId="0" borderId="4" xfId="2" applyFont="1" applyBorder="1" applyAlignment="1">
      <alignment horizontal="left"/>
    </xf>
    <xf numFmtId="0" fontId="17" fillId="0" borderId="4" xfId="6" applyFont="1" applyBorder="1" applyAlignment="1">
      <alignment horizontal="center" vertical="center" wrapText="1"/>
    </xf>
    <xf numFmtId="0" fontId="15" fillId="0" borderId="0" xfId="0" applyFont="1" applyAlignment="1">
      <alignment horizontal="center" vertical="center"/>
    </xf>
    <xf numFmtId="0" fontId="15" fillId="0" borderId="4" xfId="0" applyFont="1" applyBorder="1" applyAlignment="1">
      <alignment horizontal="center" vertical="center"/>
    </xf>
    <xf numFmtId="0" fontId="15" fillId="0" borderId="4" xfId="0" applyFont="1" applyBorder="1" applyAlignment="1">
      <alignment horizontal="center" vertical="center" wrapText="1"/>
    </xf>
    <xf numFmtId="0" fontId="18" fillId="0" borderId="4" xfId="0" applyFont="1" applyBorder="1" applyAlignment="1">
      <alignment wrapText="1"/>
    </xf>
    <xf numFmtId="0" fontId="15" fillId="0" borderId="4" xfId="0" applyFont="1" applyBorder="1" applyAlignment="1">
      <alignment horizontal="right"/>
    </xf>
    <xf numFmtId="0" fontId="15" fillId="0" borderId="2" xfId="0" applyFont="1" applyBorder="1"/>
    <xf numFmtId="0" fontId="2" fillId="0" borderId="4" xfId="2" applyFont="1" applyBorder="1" applyAlignment="1">
      <alignment horizontal="center" vertical="center" wrapText="1"/>
    </xf>
    <xf numFmtId="0" fontId="2" fillId="0" borderId="4" xfId="2" applyFont="1" applyFill="1" applyBorder="1" applyAlignment="1">
      <alignment horizontal="center" vertical="center" wrapText="1"/>
    </xf>
    <xf numFmtId="168" fontId="2" fillId="0" borderId="1" xfId="2" applyNumberFormat="1" applyFont="1" applyBorder="1" applyAlignment="1">
      <alignment horizontal="left"/>
    </xf>
    <xf numFmtId="0" fontId="15" fillId="0" borderId="1" xfId="0" applyFont="1" applyBorder="1"/>
    <xf numFmtId="0" fontId="2" fillId="0" borderId="2" xfId="2" applyFont="1" applyBorder="1" applyAlignment="1">
      <alignment horizontal="center" vertical="center" wrapText="1"/>
    </xf>
    <xf numFmtId="0" fontId="1" fillId="0" borderId="0" xfId="2" applyAlignment="1">
      <alignment horizontal="center" vertical="center" wrapText="1"/>
    </xf>
    <xf numFmtId="2" fontId="1" fillId="0" borderId="0" xfId="2" applyNumberFormat="1"/>
    <xf numFmtId="4" fontId="1" fillId="0" borderId="0" xfId="2" applyNumberFormat="1"/>
    <xf numFmtId="168" fontId="2" fillId="0" borderId="0" xfId="2" applyNumberFormat="1" applyFont="1" applyFill="1" applyBorder="1" applyAlignment="1">
      <alignment horizontal="left" vertical="center" wrapText="1"/>
    </xf>
    <xf numFmtId="0" fontId="2" fillId="0" borderId="4" xfId="2" applyFont="1" applyFill="1" applyBorder="1"/>
    <xf numFmtId="4" fontId="2" fillId="0" borderId="4" xfId="2" applyNumberFormat="1" applyFont="1" applyFill="1" applyBorder="1" applyAlignment="1">
      <alignment horizontal="center"/>
    </xf>
    <xf numFmtId="4" fontId="2" fillId="0" borderId="4" xfId="2" applyNumberFormat="1" applyFont="1" applyFill="1" applyBorder="1"/>
    <xf numFmtId="0" fontId="3" fillId="0" borderId="4" xfId="2" applyFont="1" applyFill="1" applyBorder="1" applyAlignment="1">
      <alignment horizontal="center"/>
    </xf>
    <xf numFmtId="4" fontId="2" fillId="0" borderId="4" xfId="2" applyNumberFormat="1" applyFont="1" applyBorder="1"/>
    <xf numFmtId="3" fontId="2" fillId="0" borderId="0" xfId="2" applyNumberFormat="1" applyFont="1" applyBorder="1" applyAlignment="1">
      <alignment wrapText="1"/>
    </xf>
    <xf numFmtId="0" fontId="2" fillId="0" borderId="0" xfId="2" applyFont="1" applyFill="1" applyAlignment="1">
      <alignment horizontal="right" vertical="center"/>
    </xf>
    <xf numFmtId="3" fontId="2" fillId="0" borderId="4" xfId="2" applyNumberFormat="1" applyFont="1" applyBorder="1" applyAlignment="1">
      <alignment wrapText="1"/>
    </xf>
    <xf numFmtId="0" fontId="15" fillId="0" borderId="4" xfId="0" applyFont="1" applyBorder="1" applyAlignment="1">
      <alignment horizontal="center" vertical="center" wrapText="1"/>
    </xf>
    <xf numFmtId="0" fontId="9" fillId="0" borderId="2" xfId="2" applyFont="1" applyBorder="1" applyAlignment="1">
      <alignment horizontal="center" vertical="center" wrapText="1"/>
    </xf>
    <xf numFmtId="0" fontId="3" fillId="0" borderId="2" xfId="2" applyFont="1" applyBorder="1" applyAlignment="1">
      <alignment vertical="center" wrapText="1"/>
    </xf>
    <xf numFmtId="0" fontId="2" fillId="0" borderId="2" xfId="2" applyFont="1" applyBorder="1" applyAlignment="1">
      <alignment horizontal="right" vertical="center" wrapText="1"/>
    </xf>
    <xf numFmtId="168" fontId="3" fillId="0" borderId="2" xfId="2" applyNumberFormat="1" applyFont="1" applyFill="1" applyBorder="1" applyAlignment="1">
      <alignment vertical="center" wrapText="1"/>
    </xf>
    <xf numFmtId="168" fontId="3" fillId="0" borderId="2" xfId="2" applyNumberFormat="1" applyFont="1" applyFill="1" applyBorder="1" applyAlignment="1">
      <alignment horizontal="left" vertical="center" wrapText="1"/>
    </xf>
    <xf numFmtId="0" fontId="1" fillId="0" borderId="0" xfId="2" applyFont="1" applyAlignment="1">
      <alignment vertical="top" wrapText="1"/>
    </xf>
    <xf numFmtId="49" fontId="2" fillId="0" borderId="6" xfId="2" applyNumberFormat="1" applyFont="1" applyBorder="1" applyAlignment="1">
      <alignment horizontal="center" vertical="center" wrapText="1"/>
    </xf>
    <xf numFmtId="49" fontId="2" fillId="0" borderId="6" xfId="2" applyNumberFormat="1" applyFont="1" applyBorder="1" applyAlignment="1">
      <alignment horizontal="center" vertical="top" wrapText="1"/>
    </xf>
    <xf numFmtId="49" fontId="2" fillId="0" borderId="4" xfId="2" applyNumberFormat="1" applyFont="1" applyBorder="1" applyAlignment="1">
      <alignment horizontal="center" wrapText="1"/>
    </xf>
    <xf numFmtId="0" fontId="2" fillId="0" borderId="2" xfId="2" applyFont="1" applyBorder="1" applyAlignment="1">
      <alignment horizontal="center" vertical="center" wrapText="1"/>
    </xf>
    <xf numFmtId="168" fontId="2" fillId="0" borderId="2" xfId="2" applyNumberFormat="1" applyFont="1" applyBorder="1" applyAlignment="1">
      <alignment horizontal="left" wrapText="1"/>
    </xf>
    <xf numFmtId="0" fontId="2" fillId="0" borderId="0" xfId="2" applyFont="1"/>
    <xf numFmtId="0" fontId="2" fillId="0" borderId="4" xfId="2" applyFont="1" applyBorder="1" applyAlignment="1">
      <alignment horizontal="center" vertical="center" wrapText="1"/>
    </xf>
    <xf numFmtId="0" fontId="2" fillId="0" borderId="4" xfId="2" applyFont="1" applyBorder="1" applyAlignment="1">
      <alignment vertical="center" wrapText="1"/>
    </xf>
    <xf numFmtId="0" fontId="2" fillId="0" borderId="0" xfId="2" applyFont="1"/>
    <xf numFmtId="0" fontId="20" fillId="0" borderId="0" xfId="2" applyFont="1" applyAlignment="1">
      <alignment vertical="top"/>
    </xf>
    <xf numFmtId="0" fontId="20" fillId="0" borderId="4" xfId="2" applyFont="1" applyBorder="1" applyAlignment="1">
      <alignment horizontal="center" vertical="top" wrapText="1"/>
    </xf>
    <xf numFmtId="0" fontId="20" fillId="0" borderId="4" xfId="2" applyFont="1" applyBorder="1" applyAlignment="1">
      <alignment horizontal="center" vertical="top"/>
    </xf>
    <xf numFmtId="4" fontId="20" fillId="0" borderId="4" xfId="2" applyNumberFormat="1" applyFont="1" applyBorder="1" applyAlignment="1">
      <alignment horizontal="right" vertical="top"/>
    </xf>
    <xf numFmtId="4" fontId="21" fillId="0" borderId="4" xfId="2" applyNumberFormat="1" applyFont="1" applyBorder="1" applyAlignment="1">
      <alignment horizontal="right" vertical="top"/>
    </xf>
    <xf numFmtId="4" fontId="20" fillId="0" borderId="4" xfId="2" applyNumberFormat="1" applyFont="1" applyFill="1" applyBorder="1" applyAlignment="1">
      <alignment horizontal="right" vertical="top"/>
    </xf>
    <xf numFmtId="0" fontId="20" fillId="0" borderId="4" xfId="2" applyFont="1" applyBorder="1" applyAlignment="1">
      <alignment vertical="top"/>
    </xf>
    <xf numFmtId="4" fontId="21" fillId="0" borderId="4" xfId="2" applyNumberFormat="1" applyFont="1" applyFill="1" applyBorder="1" applyAlignment="1">
      <alignment horizontal="center" vertical="top"/>
    </xf>
    <xf numFmtId="4" fontId="21" fillId="0" borderId="4" xfId="2" applyNumberFormat="1" applyFont="1" applyFill="1" applyBorder="1" applyAlignment="1">
      <alignment horizontal="right" vertical="top"/>
    </xf>
    <xf numFmtId="4" fontId="20" fillId="0" borderId="4" xfId="2" applyNumberFormat="1" applyFont="1" applyFill="1" applyBorder="1" applyAlignment="1">
      <alignment horizontal="center" vertical="top"/>
    </xf>
    <xf numFmtId="0" fontId="2" fillId="0" borderId="4" xfId="2" applyFont="1" applyBorder="1" applyAlignment="1">
      <alignment horizontal="center" vertical="center" wrapText="1"/>
    </xf>
    <xf numFmtId="0" fontId="2" fillId="0" borderId="0" xfId="2" applyFont="1"/>
    <xf numFmtId="0" fontId="2" fillId="0" borderId="4" xfId="2" applyFont="1" applyBorder="1" applyAlignment="1">
      <alignment vertical="center" wrapText="1"/>
    </xf>
    <xf numFmtId="0" fontId="2" fillId="0" borderId="4" xfId="2" applyFont="1" applyBorder="1" applyAlignment="1">
      <alignment horizontal="left" vertical="center" wrapText="1"/>
    </xf>
    <xf numFmtId="0" fontId="3" fillId="0" borderId="4" xfId="2" applyFont="1" applyBorder="1" applyAlignment="1">
      <alignment horizontal="left" vertical="center" wrapText="1"/>
    </xf>
    <xf numFmtId="0" fontId="2" fillId="0" borderId="4" xfId="2" applyFont="1" applyBorder="1" applyAlignment="1">
      <alignment horizontal="center" vertical="top" wrapText="1"/>
    </xf>
    <xf numFmtId="0" fontId="2" fillId="0" borderId="4" xfId="2" applyFont="1" applyBorder="1" applyAlignment="1">
      <alignment vertical="top" wrapText="1"/>
    </xf>
    <xf numFmtId="0" fontId="2" fillId="0" borderId="0" xfId="2" applyFont="1" applyBorder="1" applyAlignment="1">
      <alignment horizontal="left" vertical="center" wrapText="1"/>
    </xf>
    <xf numFmtId="0" fontId="15" fillId="0" borderId="4" xfId="0" applyFont="1" applyBorder="1" applyAlignment="1">
      <alignment horizontal="center" vertical="center" wrapText="1"/>
    </xf>
    <xf numFmtId="0" fontId="1" fillId="0" borderId="4" xfId="2" applyBorder="1" applyAlignment="1">
      <alignment vertical="center"/>
    </xf>
    <xf numFmtId="0" fontId="1" fillId="0" borderId="4" xfId="2" applyBorder="1"/>
    <xf numFmtId="0" fontId="1" fillId="0" borderId="4" xfId="2" applyBorder="1" applyAlignment="1">
      <alignment vertical="top" wrapText="1"/>
    </xf>
    <xf numFmtId="0" fontId="1" fillId="0" borderId="2" xfId="2" applyBorder="1"/>
    <xf numFmtId="0" fontId="2" fillId="0" borderId="0" xfId="2" applyFont="1"/>
    <xf numFmtId="0" fontId="2" fillId="0" borderId="4" xfId="2" applyFont="1" applyBorder="1" applyAlignment="1">
      <alignment horizontal="center" vertical="top" wrapText="1"/>
    </xf>
    <xf numFmtId="0" fontId="2" fillId="0" borderId="4" xfId="2" applyFont="1" applyBorder="1" applyAlignment="1">
      <alignment vertical="top" wrapText="1"/>
    </xf>
    <xf numFmtId="0" fontId="2" fillId="0" borderId="0" xfId="2" applyFont="1"/>
    <xf numFmtId="0" fontId="2" fillId="0" borderId="2" xfId="2" applyFont="1" applyBorder="1" applyAlignment="1">
      <alignment horizontal="center" vertical="center" wrapText="1"/>
    </xf>
    <xf numFmtId="0" fontId="2" fillId="0" borderId="4" xfId="2" applyFont="1" applyBorder="1" applyAlignment="1">
      <alignment horizontal="center" vertical="center" wrapText="1"/>
    </xf>
    <xf numFmtId="168" fontId="2" fillId="0" borderId="2" xfId="2" applyNumberFormat="1" applyFont="1" applyBorder="1" applyAlignment="1">
      <alignment horizontal="left" wrapText="1"/>
    </xf>
    <xf numFmtId="0" fontId="2" fillId="0" borderId="0" xfId="2" applyFont="1"/>
    <xf numFmtId="0" fontId="2" fillId="0" borderId="4" xfId="2" applyFont="1" applyBorder="1" applyAlignment="1">
      <alignment horizontal="left" vertical="center" wrapText="1"/>
    </xf>
    <xf numFmtId="0" fontId="22" fillId="3" borderId="0" xfId="0" applyFont="1" applyFill="1"/>
    <xf numFmtId="0" fontId="22" fillId="3" borderId="0" xfId="0" applyFont="1" applyFill="1" applyAlignment="1">
      <alignment vertical="top"/>
    </xf>
    <xf numFmtId="0" fontId="22" fillId="3" borderId="4" xfId="0" applyFont="1" applyFill="1" applyBorder="1"/>
    <xf numFmtId="0" fontId="22" fillId="3" borderId="4" xfId="0" applyFont="1" applyFill="1" applyBorder="1" applyAlignment="1">
      <alignment vertical="top"/>
    </xf>
    <xf numFmtId="0" fontId="22" fillId="3" borderId="4" xfId="0" applyFont="1" applyFill="1" applyBorder="1" applyAlignment="1">
      <alignment horizontal="center" vertical="top"/>
    </xf>
    <xf numFmtId="0" fontId="22" fillId="3" borderId="4" xfId="0" applyFont="1" applyFill="1" applyBorder="1" applyAlignment="1">
      <alignment horizontal="left" vertical="top"/>
    </xf>
    <xf numFmtId="169" fontId="22" fillId="3" borderId="4" xfId="0" applyNumberFormat="1" applyFont="1" applyFill="1" applyBorder="1" applyAlignment="1">
      <alignment horizontal="center" vertical="top"/>
    </xf>
    <xf numFmtId="169" fontId="12" fillId="3" borderId="4" xfId="0" applyNumberFormat="1" applyFont="1" applyFill="1" applyBorder="1" applyAlignment="1" applyProtection="1">
      <alignment horizontal="center" vertical="top" wrapText="1"/>
    </xf>
    <xf numFmtId="49" fontId="12" fillId="3" borderId="4" xfId="0" applyNumberFormat="1" applyFont="1" applyFill="1" applyBorder="1" applyAlignment="1" applyProtection="1">
      <alignment horizontal="left" vertical="top" wrapText="1"/>
    </xf>
    <xf numFmtId="169" fontId="23" fillId="3" borderId="4" xfId="0" applyNumberFormat="1" applyFont="1" applyFill="1" applyBorder="1" applyAlignment="1">
      <alignment horizontal="center" vertical="top"/>
    </xf>
    <xf numFmtId="0" fontId="22" fillId="3" borderId="4" xfId="0" applyFont="1" applyFill="1" applyBorder="1" applyAlignment="1">
      <alignment horizontal="left" vertical="top" wrapText="1"/>
    </xf>
    <xf numFmtId="0" fontId="23" fillId="3" borderId="4" xfId="0" applyFont="1" applyFill="1" applyBorder="1" applyAlignment="1">
      <alignment horizontal="left" vertical="top"/>
    </xf>
    <xf numFmtId="0" fontId="22" fillId="3" borderId="0" xfId="0" applyFont="1" applyFill="1" applyAlignment="1">
      <alignment horizontal="center"/>
    </xf>
    <xf numFmtId="0" fontId="22" fillId="3" borderId="4" xfId="0" applyFont="1" applyFill="1" applyBorder="1" applyAlignment="1">
      <alignment horizontal="center"/>
    </xf>
    <xf numFmtId="0" fontId="25" fillId="0" borderId="0" xfId="0" applyFont="1"/>
    <xf numFmtId="0" fontId="25" fillId="0" borderId="0" xfId="0" applyFont="1" applyAlignment="1">
      <alignment horizontal="center" vertical="center"/>
    </xf>
    <xf numFmtId="0" fontId="22" fillId="3" borderId="0" xfId="0" applyFont="1" applyFill="1" applyAlignment="1">
      <alignment horizontal="right"/>
    </xf>
    <xf numFmtId="0" fontId="26" fillId="0" borderId="0" xfId="0" applyFont="1" applyAlignment="1">
      <alignment horizontal="right" vertical="center"/>
    </xf>
    <xf numFmtId="0" fontId="0" fillId="0" borderId="4" xfId="0" applyBorder="1"/>
    <xf numFmtId="0" fontId="28" fillId="3" borderId="4" xfId="3" applyFont="1" applyFill="1" applyBorder="1" applyAlignment="1">
      <alignment vertical="center" wrapText="1"/>
    </xf>
    <xf numFmtId="0" fontId="29" fillId="3" borderId="4" xfId="0" applyFont="1" applyFill="1" applyBorder="1" applyAlignment="1">
      <alignment horizontal="center" vertical="center" wrapText="1"/>
    </xf>
    <xf numFmtId="0" fontId="0" fillId="0" borderId="0" xfId="0" applyAlignment="1">
      <alignment horizontal="right" vertical="center"/>
    </xf>
    <xf numFmtId="0" fontId="22" fillId="0" borderId="0" xfId="0" applyFont="1"/>
    <xf numFmtId="0" fontId="30" fillId="0" borderId="0" xfId="0" applyFont="1"/>
    <xf numFmtId="0" fontId="28" fillId="3" borderId="4" xfId="3" applyFont="1" applyFill="1" applyBorder="1" applyAlignment="1">
      <alignment horizontal="center" vertical="center"/>
    </xf>
    <xf numFmtId="0" fontId="27" fillId="3" borderId="4" xfId="3" applyFont="1" applyFill="1" applyBorder="1" applyAlignment="1">
      <alignment horizontal="center" vertical="center"/>
    </xf>
    <xf numFmtId="0" fontId="25" fillId="0" borderId="4" xfId="0" applyFont="1" applyBorder="1"/>
    <xf numFmtId="0" fontId="25" fillId="0" borderId="0" xfId="0" applyFont="1" applyAlignment="1"/>
    <xf numFmtId="0" fontId="28" fillId="3" borderId="4" xfId="3" applyFont="1" applyFill="1" applyBorder="1" applyAlignment="1">
      <alignment vertical="center"/>
    </xf>
    <xf numFmtId="0" fontId="0" fillId="3" borderId="4" xfId="0" applyFill="1" applyBorder="1"/>
    <xf numFmtId="0" fontId="22" fillId="3" borderId="4" xfId="0" applyFont="1" applyFill="1" applyBorder="1" applyAlignment="1">
      <alignment horizontal="center" vertical="center"/>
    </xf>
    <xf numFmtId="0" fontId="30" fillId="0" borderId="0" xfId="0" applyFont="1" applyAlignment="1"/>
    <xf numFmtId="0" fontId="3" fillId="0" borderId="4" xfId="0" applyFont="1" applyBorder="1" applyAlignment="1">
      <alignment horizontal="center" vertical="center" wrapText="1"/>
    </xf>
    <xf numFmtId="0" fontId="2" fillId="0" borderId="0" xfId="2" applyFont="1" applyAlignment="1">
      <alignment horizontal="right"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wrapText="1"/>
    </xf>
    <xf numFmtId="0" fontId="2" fillId="3" borderId="4" xfId="0" applyFont="1" applyFill="1" applyBorder="1" applyAlignment="1">
      <alignment horizontal="center" vertical="center" wrapText="1"/>
    </xf>
    <xf numFmtId="0" fontId="2" fillId="0" borderId="2" xfId="2" applyFont="1" applyBorder="1" applyAlignment="1">
      <alignment horizontal="center" vertical="center" wrapText="1"/>
    </xf>
    <xf numFmtId="168" fontId="2" fillId="0" borderId="2" xfId="2" applyNumberFormat="1" applyFont="1" applyBorder="1" applyAlignment="1">
      <alignment horizontal="left" wrapText="1"/>
    </xf>
    <xf numFmtId="0" fontId="2" fillId="0" borderId="0" xfId="2" applyFont="1"/>
    <xf numFmtId="0" fontId="2" fillId="0" borderId="4" xfId="0" applyFont="1" applyBorder="1" applyAlignment="1">
      <alignment horizontal="center" vertical="center" wrapText="1"/>
    </xf>
    <xf numFmtId="0" fontId="2" fillId="3" borderId="4"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2" xfId="2" applyFont="1" applyBorder="1" applyAlignment="1">
      <alignment horizontal="center" vertical="center" wrapText="1"/>
    </xf>
    <xf numFmtId="168" fontId="2" fillId="0" borderId="2" xfId="2" applyNumberFormat="1" applyFont="1" applyBorder="1" applyAlignment="1">
      <alignment horizontal="left" wrapText="1"/>
    </xf>
    <xf numFmtId="0" fontId="2" fillId="0" borderId="0" xfId="2" applyFont="1"/>
    <xf numFmtId="168" fontId="2" fillId="0" borderId="0" xfId="2" applyNumberFormat="1" applyFont="1" applyBorder="1" applyAlignment="1">
      <alignment horizontal="left" vertical="center" wrapText="1"/>
    </xf>
    <xf numFmtId="0" fontId="2" fillId="0" borderId="4" xfId="0" applyFont="1" applyFill="1" applyBorder="1"/>
    <xf numFmtId="0" fontId="1" fillId="0" borderId="0" xfId="2" applyFont="1" applyFill="1"/>
    <xf numFmtId="166" fontId="2" fillId="0" borderId="4" xfId="0" applyNumberFormat="1" applyFont="1" applyFill="1" applyBorder="1" applyAlignment="1">
      <alignment horizontal="center" wrapText="1"/>
    </xf>
    <xf numFmtId="0" fontId="3" fillId="0" borderId="4" xfId="0" applyFont="1" applyFill="1" applyBorder="1" applyAlignment="1">
      <alignment horizontal="center" vertical="center" wrapText="1"/>
    </xf>
    <xf numFmtId="166" fontId="3" fillId="0" borderId="4" xfId="0" applyNumberFormat="1" applyFont="1" applyFill="1" applyBorder="1" applyAlignment="1">
      <alignment horizontal="center" wrapText="1"/>
    </xf>
    <xf numFmtId="0" fontId="22" fillId="0" borderId="0" xfId="0" applyFont="1" applyAlignment="1">
      <alignment horizontal="left"/>
    </xf>
    <xf numFmtId="0" fontId="31" fillId="0" borderId="4" xfId="3" applyFont="1" applyBorder="1" applyAlignment="1">
      <alignment horizontal="center" vertical="center"/>
    </xf>
    <xf numFmtId="0" fontId="31" fillId="0" borderId="4" xfId="3" applyFont="1" applyBorder="1" applyAlignment="1">
      <alignment vertical="center" wrapText="1"/>
    </xf>
    <xf numFmtId="0" fontId="22" fillId="0" borderId="4" xfId="0" applyFont="1" applyBorder="1"/>
    <xf numFmtId="0" fontId="32" fillId="0" borderId="4" xfId="3" applyFont="1" applyBorder="1" applyAlignment="1">
      <alignment horizontal="center" vertical="center"/>
    </xf>
    <xf numFmtId="0" fontId="32" fillId="0" borderId="4" xfId="3" applyFont="1" applyBorder="1" applyAlignment="1">
      <alignment vertical="center" wrapText="1"/>
    </xf>
    <xf numFmtId="0" fontId="31" fillId="3" borderId="4" xfId="3" applyFont="1" applyFill="1" applyBorder="1" applyAlignment="1">
      <alignment horizontal="center" vertical="center"/>
    </xf>
    <xf numFmtId="0" fontId="31" fillId="3" borderId="4" xfId="3" applyFont="1" applyFill="1" applyBorder="1" applyAlignment="1">
      <alignment vertical="center" wrapText="1"/>
    </xf>
    <xf numFmtId="0" fontId="32" fillId="3" borderId="4" xfId="3" applyFont="1" applyFill="1" applyBorder="1" applyAlignment="1">
      <alignment horizontal="center" vertical="center"/>
    </xf>
    <xf numFmtId="0" fontId="32" fillId="3" borderId="4" xfId="3" applyFont="1" applyFill="1" applyBorder="1" applyAlignment="1">
      <alignment vertical="center" wrapText="1"/>
    </xf>
    <xf numFmtId="0" fontId="32" fillId="0" borderId="4" xfId="3" applyFont="1" applyBorder="1" applyAlignment="1">
      <alignment vertical="center"/>
    </xf>
    <xf numFmtId="0" fontId="31" fillId="0" borderId="4" xfId="3" applyFont="1" applyBorder="1" applyAlignment="1">
      <alignment horizontal="left" vertical="center"/>
    </xf>
    <xf numFmtId="0" fontId="2" fillId="0" borderId="0" xfId="2" applyFont="1" applyAlignment="1">
      <alignment horizontal="right" vertical="center" wrapText="1"/>
    </xf>
    <xf numFmtId="168" fontId="2" fillId="0" borderId="0" xfId="2" applyNumberFormat="1" applyFont="1" applyBorder="1" applyAlignment="1">
      <alignment horizontal="center" vertical="center" wrapText="1"/>
    </xf>
    <xf numFmtId="0" fontId="4" fillId="0" borderId="0" xfId="2" applyFont="1" applyAlignment="1">
      <alignment vertical="top" wrapText="1"/>
    </xf>
    <xf numFmtId="0" fontId="2" fillId="0" borderId="0" xfId="2" applyFont="1" applyAlignment="1">
      <alignment horizontal="center" vertical="center"/>
    </xf>
    <xf numFmtId="0" fontId="2" fillId="0" borderId="2" xfId="2" applyFont="1" applyBorder="1" applyAlignment="1">
      <alignment horizontal="center" vertical="center" wrapText="1"/>
    </xf>
    <xf numFmtId="0" fontId="2" fillId="0" borderId="6" xfId="2" applyFont="1" applyBorder="1" applyAlignment="1">
      <alignment horizontal="center" vertical="center" wrapText="1"/>
    </xf>
    <xf numFmtId="0" fontId="2" fillId="0" borderId="4" xfId="0" applyFont="1" applyFill="1" applyBorder="1" applyAlignment="1">
      <alignment horizontal="center" vertical="center" wrapText="1"/>
    </xf>
    <xf numFmtId="168" fontId="2" fillId="0" borderId="2" xfId="2" applyNumberFormat="1" applyFont="1" applyBorder="1" applyAlignment="1">
      <alignment horizontal="left" wrapText="1"/>
    </xf>
    <xf numFmtId="0" fontId="2" fillId="0" borderId="0" xfId="2" applyFont="1"/>
    <xf numFmtId="0" fontId="2" fillId="0" borderId="8" xfId="2" applyFont="1" applyBorder="1" applyAlignment="1">
      <alignment horizontal="left" vertical="center" wrapText="1"/>
    </xf>
    <xf numFmtId="0" fontId="2" fillId="0" borderId="3" xfId="2" applyFont="1" applyBorder="1" applyAlignment="1">
      <alignment horizontal="left" vertical="center" wrapText="1"/>
    </xf>
    <xf numFmtId="0" fontId="2" fillId="0" borderId="0" xfId="2" applyFont="1" applyBorder="1" applyAlignment="1">
      <alignment horizontal="center"/>
    </xf>
    <xf numFmtId="0" fontId="2" fillId="0" borderId="0" xfId="2" applyFont="1" applyAlignment="1">
      <alignment horizontal="right"/>
    </xf>
    <xf numFmtId="0" fontId="2" fillId="0" borderId="0" xfId="2" applyFont="1" applyBorder="1" applyAlignment="1">
      <alignment horizontal="center" vertical="center" wrapText="1"/>
    </xf>
    <xf numFmtId="0" fontId="33" fillId="0" borderId="4" xfId="0" applyFont="1" applyFill="1" applyBorder="1" applyAlignment="1">
      <alignment horizontal="center" vertical="center" wrapText="1"/>
    </xf>
    <xf numFmtId="1" fontId="2" fillId="0" borderId="4" xfId="7" applyNumberFormat="1"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4" fontId="2" fillId="0" borderId="4" xfId="0" applyNumberFormat="1" applyFont="1" applyFill="1" applyBorder="1"/>
    <xf numFmtId="4" fontId="3" fillId="0" borderId="4" xfId="0" applyNumberFormat="1" applyFont="1" applyFill="1" applyBorder="1"/>
    <xf numFmtId="3" fontId="2" fillId="0" borderId="4" xfId="0" applyNumberFormat="1" applyFont="1" applyFill="1" applyBorder="1"/>
    <xf numFmtId="43" fontId="2" fillId="0" borderId="4" xfId="7" applyFont="1" applyFill="1" applyBorder="1" applyAlignment="1">
      <alignment horizontal="right"/>
    </xf>
    <xf numFmtId="169" fontId="3" fillId="0" borderId="4" xfId="0" applyNumberFormat="1" applyFont="1" applyFill="1" applyBorder="1"/>
    <xf numFmtId="0" fontId="3" fillId="0" borderId="4" xfId="0" applyFont="1" applyFill="1" applyBorder="1"/>
    <xf numFmtId="0" fontId="4" fillId="0" borderId="1" xfId="2" applyFont="1" applyBorder="1" applyAlignment="1">
      <alignment horizontal="center" vertical="center" wrapText="1"/>
    </xf>
    <xf numFmtId="0" fontId="4" fillId="0" borderId="2" xfId="2" applyFont="1" applyBorder="1" applyAlignment="1">
      <alignment horizontal="center" vertical="center" wrapText="1"/>
    </xf>
    <xf numFmtId="0" fontId="2" fillId="0" borderId="2" xfId="2" applyFont="1" applyBorder="1" applyAlignment="1">
      <alignment horizontal="center" vertical="center" wrapText="1"/>
    </xf>
    <xf numFmtId="168" fontId="2" fillId="0" borderId="2" xfId="2" applyNumberFormat="1" applyFont="1" applyBorder="1" applyAlignment="1">
      <alignment horizontal="left" wrapText="1"/>
    </xf>
    <xf numFmtId="168" fontId="2" fillId="0" borderId="0" xfId="2" applyNumberFormat="1" applyFont="1" applyBorder="1" applyAlignment="1">
      <alignment horizontal="left" vertical="center" wrapText="1"/>
    </xf>
    <xf numFmtId="0" fontId="22" fillId="3" borderId="4" xfId="0" applyFont="1" applyFill="1" applyBorder="1" applyAlignment="1">
      <alignment horizontal="center" vertical="top"/>
    </xf>
    <xf numFmtId="0" fontId="22" fillId="3" borderId="4" xfId="0" applyFont="1" applyFill="1" applyBorder="1" applyAlignment="1">
      <alignment horizontal="center" vertical="center"/>
    </xf>
    <xf numFmtId="0" fontId="0" fillId="3" borderId="4" xfId="0" applyFill="1" applyBorder="1" applyAlignment="1">
      <alignment horizontal="center"/>
    </xf>
    <xf numFmtId="0" fontId="0" fillId="3" borderId="4" xfId="0" applyFill="1" applyBorder="1" applyAlignment="1">
      <alignment horizontal="center" vertical="center" wrapText="1"/>
    </xf>
    <xf numFmtId="0" fontId="0" fillId="3" borderId="4" xfId="0" applyFill="1" applyBorder="1" applyAlignment="1"/>
    <xf numFmtId="0" fontId="0" fillId="0" borderId="4" xfId="0" applyBorder="1" applyAlignment="1">
      <alignment vertical="center"/>
    </xf>
    <xf numFmtId="0" fontId="22" fillId="3" borderId="8" xfId="0" applyFont="1" applyFill="1" applyBorder="1" applyAlignment="1">
      <alignment horizontal="center" vertical="center"/>
    </xf>
    <xf numFmtId="0" fontId="22" fillId="3" borderId="3" xfId="0" applyFont="1" applyFill="1" applyBorder="1" applyAlignment="1">
      <alignment horizontal="center" vertical="center"/>
    </xf>
    <xf numFmtId="49" fontId="12" fillId="0" borderId="4" xfId="0" applyNumberFormat="1" applyFont="1" applyFill="1" applyBorder="1" applyAlignment="1" applyProtection="1">
      <alignment horizontal="left" vertical="top" wrapText="1"/>
    </xf>
    <xf numFmtId="169" fontId="12" fillId="0" borderId="4" xfId="0" applyNumberFormat="1" applyFont="1" applyFill="1" applyBorder="1" applyAlignment="1" applyProtection="1">
      <alignment horizontal="center" vertical="top" wrapText="1"/>
    </xf>
    <xf numFmtId="0" fontId="22" fillId="0" borderId="4" xfId="0" applyFont="1" applyFill="1" applyBorder="1" applyAlignment="1">
      <alignment horizontal="center" vertical="top"/>
    </xf>
    <xf numFmtId="169" fontId="22" fillId="0" borderId="4" xfId="0" applyNumberFormat="1" applyFont="1" applyFill="1" applyBorder="1" applyAlignment="1">
      <alignment horizontal="center" vertical="top"/>
    </xf>
    <xf numFmtId="0" fontId="22" fillId="0" borderId="4" xfId="0" applyFont="1" applyFill="1" applyBorder="1"/>
    <xf numFmtId="0" fontId="22" fillId="0" borderId="0" xfId="0" applyFont="1" applyFill="1"/>
    <xf numFmtId="169" fontId="23" fillId="0" borderId="4" xfId="0" applyNumberFormat="1" applyFont="1" applyFill="1" applyBorder="1" applyAlignment="1">
      <alignment horizontal="center" vertical="top"/>
    </xf>
    <xf numFmtId="0" fontId="34" fillId="0" borderId="0" xfId="0" applyFont="1" applyAlignment="1">
      <alignment horizontal="right" vertical="center"/>
    </xf>
    <xf numFmtId="0" fontId="0" fillId="0" borderId="0" xfId="0" applyAlignment="1"/>
    <xf numFmtId="0" fontId="0" fillId="0" borderId="4" xfId="0" applyBorder="1" applyAlignment="1">
      <alignment horizontal="center"/>
    </xf>
    <xf numFmtId="0" fontId="37" fillId="3" borderId="4" xfId="3" applyFont="1" applyFill="1" applyBorder="1" applyAlignment="1">
      <alignment vertical="center" wrapText="1"/>
    </xf>
    <xf numFmtId="0" fontId="0" fillId="0" borderId="4" xfId="0" applyBorder="1" applyAlignment="1">
      <alignment horizontal="center" vertical="center"/>
    </xf>
    <xf numFmtId="0" fontId="37" fillId="3" borderId="4" xfId="3" applyFont="1" applyFill="1" applyBorder="1" applyAlignment="1">
      <alignment horizontal="center" vertical="center"/>
    </xf>
    <xf numFmtId="0" fontId="27" fillId="3" borderId="4" xfId="3" applyFont="1" applyFill="1" applyBorder="1" applyAlignment="1">
      <alignment horizontal="left" vertical="center"/>
    </xf>
    <xf numFmtId="0" fontId="22" fillId="0" borderId="0" xfId="0" applyFont="1" applyFill="1" applyAlignment="1">
      <alignment horizontal="center" vertical="center"/>
    </xf>
    <xf numFmtId="0" fontId="22" fillId="0" borderId="4" xfId="0" applyFont="1" applyFill="1" applyBorder="1" applyAlignment="1">
      <alignment horizontal="center" vertical="center" wrapText="1"/>
    </xf>
    <xf numFmtId="0" fontId="22" fillId="0" borderId="4" xfId="0" applyFont="1" applyFill="1" applyBorder="1" applyAlignment="1">
      <alignment horizontal="center" vertical="center"/>
    </xf>
    <xf numFmtId="0" fontId="25" fillId="0" borderId="4" xfId="0" applyFont="1" applyFill="1" applyBorder="1" applyAlignment="1">
      <alignment horizontal="center" vertical="center"/>
    </xf>
    <xf numFmtId="0" fontId="30" fillId="0" borderId="4" xfId="0" applyFont="1" applyBorder="1" applyAlignment="1">
      <alignment horizontal="center"/>
    </xf>
    <xf numFmtId="0" fontId="15" fillId="0" borderId="0" xfId="0" applyFont="1" applyAlignment="1">
      <alignment horizontal="right" vertical="center"/>
    </xf>
    <xf numFmtId="0" fontId="2" fillId="0" borderId="4" xfId="2" applyFont="1" applyBorder="1" applyAlignment="1">
      <alignment horizontal="center" vertical="center" wrapText="1"/>
    </xf>
    <xf numFmtId="0" fontId="2" fillId="3" borderId="4" xfId="0" applyFont="1" applyFill="1" applyBorder="1" applyAlignment="1">
      <alignment horizontal="center" vertical="center" wrapText="1"/>
    </xf>
    <xf numFmtId="0" fontId="2" fillId="0" borderId="0" xfId="2" applyFont="1"/>
    <xf numFmtId="168" fontId="2" fillId="0" borderId="0" xfId="2" applyNumberFormat="1" applyFont="1" applyBorder="1" applyAlignment="1">
      <alignment horizontal="left" vertical="center" wrapText="1"/>
    </xf>
    <xf numFmtId="168" fontId="2" fillId="0" borderId="0" xfId="2" applyNumberFormat="1" applyFont="1" applyBorder="1" applyAlignment="1">
      <alignment horizontal="left" wrapText="1"/>
    </xf>
    <xf numFmtId="0" fontId="2" fillId="3" borderId="4" xfId="0" applyFont="1" applyFill="1" applyBorder="1" applyAlignment="1">
      <alignment horizontal="center" vertical="justify" wrapText="1"/>
    </xf>
    <xf numFmtId="0" fontId="3" fillId="0" borderId="4" xfId="0" applyFont="1" applyBorder="1" applyAlignment="1">
      <alignment horizontal="center" wrapText="1"/>
    </xf>
    <xf numFmtId="0" fontId="2" fillId="0" borderId="0" xfId="2" applyFont="1" applyAlignment="1">
      <alignment horizontal="right" vertical="center" wrapText="1"/>
    </xf>
    <xf numFmtId="168" fontId="3" fillId="0" borderId="14" xfId="2" applyNumberFormat="1" applyFont="1" applyBorder="1" applyAlignment="1">
      <alignment horizontal="center" vertical="center" wrapText="1"/>
    </xf>
    <xf numFmtId="168" fontId="3" fillId="0" borderId="0" xfId="2" applyNumberFormat="1" applyFont="1" applyBorder="1" applyAlignment="1">
      <alignment horizontal="center" vertical="center" wrapText="1"/>
    </xf>
    <xf numFmtId="168" fontId="2" fillId="0" borderId="0" xfId="2" applyNumberFormat="1" applyFont="1" applyBorder="1" applyAlignment="1">
      <alignment horizontal="center" vertical="center" wrapText="1"/>
    </xf>
    <xf numFmtId="168" fontId="2" fillId="0" borderId="1" xfId="2" applyNumberFormat="1" applyFont="1" applyFill="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3" borderId="4" xfId="0" applyFont="1" applyFill="1" applyBorder="1" applyAlignment="1">
      <alignment horizontal="center" vertical="center" wrapText="1"/>
    </xf>
    <xf numFmtId="0" fontId="3" fillId="0" borderId="4" xfId="0" applyFont="1" applyFill="1" applyBorder="1" applyAlignment="1">
      <alignment horizontal="center" wrapText="1"/>
    </xf>
    <xf numFmtId="0" fontId="3"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168" fontId="3" fillId="0" borderId="0" xfId="2" applyNumberFormat="1" applyFont="1" applyAlignment="1">
      <alignment horizontal="center" vertical="center" wrapText="1"/>
    </xf>
    <xf numFmtId="0" fontId="2" fillId="0" borderId="5" xfId="0" applyNumberFormat="1" applyFont="1" applyBorder="1" applyAlignment="1">
      <alignment horizontal="center" vertical="center" wrapText="1"/>
    </xf>
    <xf numFmtId="0" fontId="2" fillId="0" borderId="13" xfId="0" applyNumberFormat="1"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1" xfId="0" applyFont="1" applyBorder="1" applyAlignment="1">
      <alignment horizontal="center" vertical="center" wrapText="1"/>
    </xf>
    <xf numFmtId="164" fontId="2" fillId="0" borderId="5" xfId="1" applyFont="1" applyBorder="1" applyAlignment="1">
      <alignment horizontal="center" vertical="center" wrapText="1"/>
    </xf>
    <xf numFmtId="164" fontId="2" fillId="0" borderId="13" xfId="1" applyFont="1" applyBorder="1" applyAlignment="1">
      <alignment horizontal="center" vertical="center" wrapText="1"/>
    </xf>
    <xf numFmtId="164" fontId="2" fillId="0" borderId="6" xfId="1" applyFont="1" applyBorder="1" applyAlignment="1">
      <alignment horizontal="center" vertical="center" wrapText="1"/>
    </xf>
    <xf numFmtId="168" fontId="2" fillId="0" borderId="1" xfId="2" applyNumberFormat="1" applyFont="1" applyBorder="1" applyAlignment="1">
      <alignment horizontal="center" vertical="center" wrapText="1"/>
    </xf>
    <xf numFmtId="168" fontId="3" fillId="0" borderId="15" xfId="2" applyNumberFormat="1" applyFont="1" applyBorder="1" applyAlignment="1">
      <alignment horizontal="center" vertical="center" wrapText="1"/>
    </xf>
    <xf numFmtId="0" fontId="2" fillId="3" borderId="5" xfId="0" applyFont="1" applyFill="1" applyBorder="1" applyAlignment="1">
      <alignment horizontal="center" vertical="center" textRotation="90" wrapText="1"/>
    </xf>
    <xf numFmtId="0" fontId="2" fillId="3" borderId="6" xfId="0" applyFont="1" applyFill="1" applyBorder="1" applyAlignment="1">
      <alignment horizontal="center" vertical="center" textRotation="90" wrapText="1"/>
    </xf>
    <xf numFmtId="0" fontId="2" fillId="0" borderId="5"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4" fillId="0" borderId="0" xfId="2" applyFont="1" applyAlignment="1">
      <alignment vertical="top" wrapText="1"/>
    </xf>
    <xf numFmtId="0" fontId="3" fillId="0" borderId="14" xfId="2" applyFont="1" applyBorder="1" applyAlignment="1">
      <alignment horizontal="center"/>
    </xf>
    <xf numFmtId="0" fontId="2" fillId="0" borderId="0" xfId="2" applyFont="1" applyAlignment="1">
      <alignment horizontal="center" vertical="center"/>
    </xf>
    <xf numFmtId="0" fontId="2" fillId="0" borderId="4" xfId="2" applyFont="1" applyFill="1" applyBorder="1" applyAlignment="1">
      <alignment horizontal="center" vertical="center" wrapText="1"/>
    </xf>
    <xf numFmtId="0" fontId="2" fillId="0" borderId="5" xfId="2" applyFont="1" applyFill="1" applyBorder="1" applyAlignment="1">
      <alignment horizontal="center" vertical="center" wrapText="1"/>
    </xf>
    <xf numFmtId="0" fontId="2" fillId="0" borderId="6" xfId="2" applyFont="1" applyFill="1" applyBorder="1" applyAlignment="1">
      <alignment horizontal="center" vertical="center" wrapText="1"/>
    </xf>
    <xf numFmtId="0" fontId="2" fillId="0" borderId="7" xfId="2" applyFont="1" applyBorder="1" applyAlignment="1">
      <alignment horizontal="center" vertical="center" wrapText="1"/>
    </xf>
    <xf numFmtId="0" fontId="2" fillId="0" borderId="12" xfId="2" applyFont="1" applyBorder="1" applyAlignment="1">
      <alignment horizontal="center" vertical="center" wrapText="1"/>
    </xf>
    <xf numFmtId="0" fontId="2" fillId="0" borderId="8" xfId="2" applyFont="1" applyBorder="1" applyAlignment="1">
      <alignment horizontal="center" vertical="center" wrapText="1"/>
    </xf>
    <xf numFmtId="0" fontId="2" fillId="0" borderId="2" xfId="2" applyFont="1" applyBorder="1" applyAlignment="1">
      <alignment horizontal="center" vertical="center" wrapText="1"/>
    </xf>
    <xf numFmtId="0" fontId="2" fillId="0" borderId="5" xfId="2" applyFont="1" applyBorder="1" applyAlignment="1">
      <alignment horizontal="center" vertical="center" wrapText="1"/>
    </xf>
    <xf numFmtId="0" fontId="2" fillId="0" borderId="6" xfId="2" applyFont="1" applyBorder="1" applyAlignment="1">
      <alignment horizontal="center" vertical="center" wrapText="1"/>
    </xf>
    <xf numFmtId="49" fontId="3" fillId="0" borderId="15" xfId="4" applyNumberFormat="1" applyFont="1" applyBorder="1" applyAlignment="1">
      <alignment horizontal="center" vertical="center" wrapText="1"/>
    </xf>
    <xf numFmtId="168" fontId="3" fillId="0" borderId="0" xfId="2" applyNumberFormat="1" applyFont="1" applyFill="1" applyBorder="1" applyAlignment="1">
      <alignment horizontal="left" vertical="center" wrapText="1"/>
    </xf>
    <xf numFmtId="0" fontId="2" fillId="3" borderId="8"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2" applyFont="1" applyBorder="1" applyAlignment="1">
      <alignment horizontal="center" vertical="center" wrapText="1"/>
    </xf>
    <xf numFmtId="0" fontId="2" fillId="0" borderId="10" xfId="2" applyFont="1" applyBorder="1" applyAlignment="1">
      <alignment horizontal="center" vertical="center" wrapText="1"/>
    </xf>
    <xf numFmtId="0" fontId="2" fillId="0" borderId="11" xfId="2" applyFont="1" applyBorder="1" applyAlignment="1">
      <alignment horizontal="center" vertical="center" wrapText="1"/>
    </xf>
    <xf numFmtId="170" fontId="3" fillId="0" borderId="15" xfId="4" applyNumberFormat="1" applyFont="1" applyBorder="1" applyAlignment="1">
      <alignment horizontal="center" vertical="center" wrapText="1"/>
    </xf>
    <xf numFmtId="168" fontId="2" fillId="0" borderId="0" xfId="2" applyNumberFormat="1" applyFont="1" applyFill="1" applyBorder="1" applyAlignment="1">
      <alignment horizontal="center" vertical="center" wrapText="1"/>
    </xf>
    <xf numFmtId="168" fontId="2" fillId="0" borderId="2" xfId="2" applyNumberFormat="1" applyFont="1" applyBorder="1" applyAlignment="1">
      <alignment horizontal="left" wrapText="1"/>
    </xf>
    <xf numFmtId="0" fontId="2" fillId="0" borderId="0" xfId="2" applyFont="1"/>
    <xf numFmtId="0" fontId="0" fillId="0" borderId="0" xfId="0" applyAlignment="1">
      <alignment horizontal="center"/>
    </xf>
    <xf numFmtId="168" fontId="2" fillId="0" borderId="2" xfId="2" applyNumberFormat="1" applyFont="1" applyBorder="1" applyAlignment="1">
      <alignment horizontal="left"/>
    </xf>
    <xf numFmtId="0" fontId="0" fillId="0" borderId="4" xfId="0" applyBorder="1" applyAlignment="1">
      <alignment horizontal="center" vertical="center"/>
    </xf>
    <xf numFmtId="0" fontId="2" fillId="3" borderId="8" xfId="0" applyFont="1" applyFill="1" applyBorder="1" applyAlignment="1">
      <alignment horizontal="center" wrapText="1"/>
    </xf>
    <xf numFmtId="0" fontId="2" fillId="3" borderId="3" xfId="0" applyFont="1" applyFill="1" applyBorder="1" applyAlignment="1">
      <alignment horizontal="center" wrapText="1"/>
    </xf>
    <xf numFmtId="0" fontId="2" fillId="3" borderId="4" xfId="0" applyFont="1" applyFill="1" applyBorder="1" applyAlignment="1">
      <alignment horizontal="center" vertical="justify" wrapText="1"/>
    </xf>
    <xf numFmtId="0" fontId="0" fillId="0" borderId="8" xfId="0" applyBorder="1" applyAlignment="1">
      <alignment horizontal="center"/>
    </xf>
    <xf numFmtId="0" fontId="0" fillId="0" borderId="3" xfId="0" applyBorder="1" applyAlignment="1">
      <alignment horizontal="center"/>
    </xf>
    <xf numFmtId="0" fontId="15" fillId="3" borderId="4" xfId="0" applyFont="1" applyFill="1" applyBorder="1" applyAlignment="1">
      <alignment horizontal="center" vertical="center" wrapText="1"/>
    </xf>
    <xf numFmtId="0" fontId="4" fillId="0" borderId="0" xfId="2" applyFont="1" applyAlignment="1">
      <alignment horizontal="right" wrapText="1"/>
    </xf>
    <xf numFmtId="0" fontId="4" fillId="0" borderId="0" xfId="2" applyFont="1" applyAlignment="1">
      <alignment horizontal="center" wrapText="1"/>
    </xf>
    <xf numFmtId="168" fontId="2" fillId="0" borderId="0" xfId="2" applyNumberFormat="1" applyFont="1" applyBorder="1" applyAlignment="1">
      <alignment horizontal="left" vertical="center" wrapText="1"/>
    </xf>
    <xf numFmtId="168" fontId="2" fillId="0" borderId="2" xfId="2" applyNumberFormat="1" applyFont="1" applyBorder="1" applyAlignment="1">
      <alignment horizontal="center" wrapText="1"/>
    </xf>
    <xf numFmtId="0" fontId="33" fillId="0" borderId="4" xfId="0" applyFont="1" applyFill="1" applyBorder="1" applyAlignment="1">
      <alignment horizontal="center" vertical="center" wrapText="1"/>
    </xf>
    <xf numFmtId="0" fontId="2" fillId="0" borderId="8" xfId="2" applyFont="1" applyBorder="1" applyAlignment="1">
      <alignment horizontal="center"/>
    </xf>
    <xf numFmtId="0" fontId="2" fillId="0" borderId="2" xfId="2" applyFont="1" applyBorder="1" applyAlignment="1">
      <alignment horizontal="center"/>
    </xf>
    <xf numFmtId="0" fontId="2" fillId="0" borderId="3" xfId="2" applyFont="1" applyBorder="1" applyAlignment="1">
      <alignment horizontal="center"/>
    </xf>
    <xf numFmtId="0" fontId="2" fillId="0" borderId="8" xfId="2" applyFont="1" applyBorder="1" applyAlignment="1">
      <alignment horizontal="left"/>
    </xf>
    <xf numFmtId="0" fontId="2" fillId="0" borderId="3" xfId="2" applyFont="1" applyBorder="1" applyAlignment="1">
      <alignment horizontal="left"/>
    </xf>
    <xf numFmtId="0" fontId="3" fillId="0" borderId="0" xfId="2" applyFont="1" applyAlignment="1">
      <alignment horizontal="center"/>
    </xf>
    <xf numFmtId="0" fontId="3" fillId="0" borderId="15" xfId="2" applyFont="1" applyBorder="1" applyAlignment="1">
      <alignment horizontal="center" vertical="center" wrapText="1"/>
    </xf>
    <xf numFmtId="0" fontId="2" fillId="0" borderId="0" xfId="2" applyFont="1" applyBorder="1" applyAlignment="1">
      <alignment horizontal="center"/>
    </xf>
    <xf numFmtId="0" fontId="3" fillId="0" borderId="8" xfId="2" applyFont="1" applyBorder="1" applyAlignment="1">
      <alignment horizontal="left" wrapText="1"/>
    </xf>
    <xf numFmtId="0" fontId="3" fillId="0" borderId="3" xfId="2" applyFont="1" applyBorder="1" applyAlignment="1">
      <alignment horizontal="left" wrapText="1"/>
    </xf>
    <xf numFmtId="0" fontId="2" fillId="0" borderId="6" xfId="2" applyFont="1" applyBorder="1" applyAlignment="1">
      <alignment horizontal="center" vertical="top" wrapText="1"/>
    </xf>
    <xf numFmtId="0" fontId="2" fillId="0" borderId="8" xfId="2" applyFont="1" applyBorder="1" applyAlignment="1">
      <alignment horizontal="left" vertical="center" wrapText="1"/>
    </xf>
    <xf numFmtId="0" fontId="2" fillId="0" borderId="3" xfId="2" applyFont="1" applyBorder="1" applyAlignment="1">
      <alignment horizontal="left" vertical="center" wrapText="1"/>
    </xf>
    <xf numFmtId="0" fontId="2" fillId="0" borderId="4" xfId="2" applyFont="1" applyBorder="1" applyAlignment="1">
      <alignment vertical="center" wrapText="1"/>
    </xf>
    <xf numFmtId="0" fontId="2" fillId="0" borderId="4" xfId="2" applyFont="1" applyBorder="1" applyAlignment="1">
      <alignment horizontal="left" vertical="center" wrapText="1"/>
    </xf>
    <xf numFmtId="168" fontId="12" fillId="0" borderId="0" xfId="2" applyNumberFormat="1" applyFont="1" applyBorder="1" applyAlignment="1">
      <alignment horizontal="left" wrapText="1"/>
    </xf>
    <xf numFmtId="168" fontId="12" fillId="0" borderId="1" xfId="2" applyNumberFormat="1" applyFont="1" applyBorder="1" applyAlignment="1">
      <alignment horizontal="left" wrapText="1"/>
    </xf>
    <xf numFmtId="0" fontId="12" fillId="0" borderId="2" xfId="2" applyFont="1" applyBorder="1" applyAlignment="1">
      <alignment horizontal="left" vertical="center" wrapText="1"/>
    </xf>
    <xf numFmtId="0" fontId="0" fillId="0" borderId="0" xfId="0" applyFont="1" applyAlignment="1">
      <alignment horizontal="right" vertical="center"/>
    </xf>
    <xf numFmtId="0" fontId="23" fillId="3" borderId="14" xfId="0" applyFont="1" applyFill="1" applyBorder="1" applyAlignment="1">
      <alignment horizontal="center" vertical="top" wrapText="1"/>
    </xf>
    <xf numFmtId="0" fontId="35" fillId="0" borderId="0" xfId="2" applyFont="1" applyBorder="1" applyAlignment="1">
      <alignment horizontal="center" vertical="center" wrapText="1"/>
    </xf>
    <xf numFmtId="168" fontId="12" fillId="0" borderId="0" xfId="2" applyNumberFormat="1" applyFont="1" applyBorder="1" applyAlignment="1">
      <alignment horizontal="center" vertical="center" wrapText="1"/>
    </xf>
    <xf numFmtId="0" fontId="3" fillId="0" borderId="14" xfId="2" applyFont="1" applyBorder="1" applyAlignment="1">
      <alignment horizontal="center" vertical="center"/>
    </xf>
    <xf numFmtId="0" fontId="3" fillId="0" borderId="0" xfId="2" applyFont="1" applyBorder="1" applyAlignment="1">
      <alignment horizontal="center" vertical="center" wrapText="1"/>
    </xf>
    <xf numFmtId="0" fontId="2" fillId="0" borderId="2" xfId="2" applyFont="1" applyBorder="1" applyAlignment="1">
      <alignment horizontal="left" wrapText="1"/>
    </xf>
    <xf numFmtId="0" fontId="22" fillId="3" borderId="4" xfId="0" applyFont="1" applyFill="1" applyBorder="1" applyAlignment="1">
      <alignment horizontal="center" vertical="top" wrapText="1"/>
    </xf>
    <xf numFmtId="0" fontId="22" fillId="3" borderId="4" xfId="0" applyFont="1" applyFill="1" applyBorder="1" applyAlignment="1">
      <alignment vertical="top"/>
    </xf>
    <xf numFmtId="0" fontId="22" fillId="3" borderId="5" xfId="0" applyFont="1" applyFill="1" applyBorder="1" applyAlignment="1">
      <alignment horizontal="center" vertical="top" wrapText="1"/>
    </xf>
    <xf numFmtId="0" fontId="22" fillId="3" borderId="6" xfId="0" applyFont="1" applyFill="1" applyBorder="1" applyAlignment="1">
      <alignment horizontal="center" vertical="top" wrapText="1"/>
    </xf>
    <xf numFmtId="0" fontId="22" fillId="3" borderId="4" xfId="0" applyFont="1" applyFill="1" applyBorder="1" applyAlignment="1">
      <alignment horizontal="center" vertical="top"/>
    </xf>
    <xf numFmtId="168" fontId="2" fillId="0" borderId="1" xfId="2" applyNumberFormat="1" applyFont="1" applyBorder="1" applyAlignment="1">
      <alignment horizontal="left" wrapText="1"/>
    </xf>
    <xf numFmtId="0" fontId="1" fillId="0" borderId="0" xfId="2" applyAlignment="1">
      <alignment horizontal="right" wrapText="1"/>
    </xf>
    <xf numFmtId="49" fontId="12" fillId="0" borderId="4" xfId="0" applyNumberFormat="1" applyFont="1" applyFill="1" applyBorder="1" applyAlignment="1" applyProtection="1">
      <alignment horizontal="left" vertical="top" wrapText="1"/>
    </xf>
    <xf numFmtId="0" fontId="22" fillId="3" borderId="4" xfId="0" applyFont="1" applyFill="1" applyBorder="1" applyAlignment="1">
      <alignment horizontal="center" vertical="center"/>
    </xf>
    <xf numFmtId="0" fontId="20" fillId="0" borderId="8" xfId="2" applyFont="1" applyBorder="1" applyAlignment="1">
      <alignment horizontal="center" vertical="top" wrapText="1" shrinkToFit="1"/>
    </xf>
    <xf numFmtId="0" fontId="20" fillId="0" borderId="2" xfId="2" applyFont="1" applyBorder="1" applyAlignment="1">
      <alignment horizontal="center" vertical="top" wrapText="1" shrinkToFit="1"/>
    </xf>
    <xf numFmtId="0" fontId="20" fillId="0" borderId="5" xfId="2" applyFont="1" applyBorder="1" applyAlignment="1">
      <alignment horizontal="center" vertical="top" wrapText="1"/>
    </xf>
    <xf numFmtId="0" fontId="20" fillId="0" borderId="6" xfId="2" applyFont="1" applyBorder="1" applyAlignment="1">
      <alignment horizontal="center" vertical="top" wrapText="1"/>
    </xf>
    <xf numFmtId="0" fontId="20" fillId="0" borderId="5" xfId="2" applyFont="1" applyBorder="1" applyAlignment="1">
      <alignment horizontal="center" vertical="center" wrapText="1"/>
    </xf>
    <xf numFmtId="0" fontId="20" fillId="0" borderId="6" xfId="2" applyFont="1" applyBorder="1" applyAlignment="1">
      <alignment horizontal="center" vertical="center" wrapText="1"/>
    </xf>
    <xf numFmtId="0" fontId="20" fillId="0" borderId="7" xfId="2" applyFont="1" applyBorder="1" applyAlignment="1">
      <alignment horizontal="center" vertical="center" wrapText="1" shrinkToFit="1"/>
    </xf>
    <xf numFmtId="0" fontId="20" fillId="0" borderId="10" xfId="2" applyFont="1" applyBorder="1" applyAlignment="1">
      <alignment horizontal="center" vertical="center" wrapText="1" shrinkToFit="1"/>
    </xf>
    <xf numFmtId="0" fontId="20" fillId="0" borderId="7" xfId="2" applyFont="1" applyBorder="1" applyAlignment="1">
      <alignment horizontal="center" vertical="top" wrapText="1"/>
    </xf>
    <xf numFmtId="0" fontId="20" fillId="0" borderId="10" xfId="2" applyFont="1" applyBorder="1" applyAlignment="1">
      <alignment horizontal="center" vertical="top" wrapText="1"/>
    </xf>
    <xf numFmtId="0" fontId="20" fillId="0" borderId="7" xfId="2" applyFont="1" applyBorder="1" applyAlignment="1">
      <alignment horizontal="center" vertical="top" wrapText="1" shrinkToFit="1"/>
    </xf>
    <xf numFmtId="0" fontId="20" fillId="0" borderId="10" xfId="2" applyFont="1" applyBorder="1" applyAlignment="1">
      <alignment horizontal="center" vertical="top" wrapText="1" shrinkToFit="1"/>
    </xf>
    <xf numFmtId="0" fontId="22" fillId="3" borderId="8" xfId="0" applyFont="1" applyFill="1" applyBorder="1" applyAlignment="1">
      <alignment horizontal="center" vertical="top" wrapText="1"/>
    </xf>
    <xf numFmtId="0" fontId="22" fillId="3" borderId="3" xfId="0" applyFont="1" applyFill="1" applyBorder="1" applyAlignment="1">
      <alignment horizontal="center" vertical="top" wrapText="1"/>
    </xf>
    <xf numFmtId="0" fontId="2" fillId="0" borderId="1" xfId="2" applyFont="1" applyBorder="1" applyAlignment="1">
      <alignment horizontal="left" wrapText="1"/>
    </xf>
    <xf numFmtId="168" fontId="2" fillId="0" borderId="0" xfId="2" applyNumberFormat="1" applyFont="1" applyBorder="1" applyAlignment="1">
      <alignment horizontal="left" wrapText="1"/>
    </xf>
    <xf numFmtId="0" fontId="0" fillId="3" borderId="4" xfId="0" applyFill="1" applyBorder="1" applyAlignment="1">
      <alignment horizontal="center" vertical="center"/>
    </xf>
    <xf numFmtId="0" fontId="29" fillId="3" borderId="4" xfId="0" applyFont="1" applyFill="1" applyBorder="1" applyAlignment="1">
      <alignment horizontal="center" vertical="center" wrapText="1"/>
    </xf>
    <xf numFmtId="0" fontId="0" fillId="3" borderId="4" xfId="0" applyFill="1" applyBorder="1" applyAlignment="1">
      <alignment horizontal="center" vertical="center" wrapText="1"/>
    </xf>
    <xf numFmtId="0" fontId="2" fillId="0" borderId="0" xfId="2" applyFont="1" applyAlignment="1">
      <alignment horizontal="right" wrapText="1"/>
    </xf>
    <xf numFmtId="0" fontId="2" fillId="0" borderId="0" xfId="2" applyFont="1" applyAlignment="1">
      <alignment horizontal="right"/>
    </xf>
    <xf numFmtId="0" fontId="30" fillId="0" borderId="0" xfId="0" applyFont="1" applyAlignment="1">
      <alignment horizontal="center" vertical="center"/>
    </xf>
    <xf numFmtId="0" fontId="30" fillId="0" borderId="0" xfId="0" applyFont="1" applyAlignment="1"/>
    <xf numFmtId="0" fontId="24" fillId="0" borderId="0" xfId="0" applyFont="1" applyAlignment="1">
      <alignment horizontal="center" vertical="center"/>
    </xf>
    <xf numFmtId="0" fontId="38" fillId="0" borderId="0" xfId="2" applyFont="1" applyBorder="1" applyAlignment="1">
      <alignment horizontal="center" vertical="center" wrapText="1"/>
    </xf>
    <xf numFmtId="0" fontId="38" fillId="0" borderId="0" xfId="2" applyFont="1" applyBorder="1" applyAlignment="1">
      <alignment horizontal="center" vertical="center"/>
    </xf>
    <xf numFmtId="0" fontId="36" fillId="0" borderId="4" xfId="3" applyFont="1" applyBorder="1" applyAlignment="1">
      <alignment horizontal="center" vertical="center" wrapText="1"/>
    </xf>
    <xf numFmtId="0" fontId="0" fillId="0" borderId="4" xfId="0" applyFont="1" applyBorder="1" applyAlignment="1">
      <alignment horizontal="center" vertical="center"/>
    </xf>
    <xf numFmtId="0" fontId="0" fillId="0" borderId="4" xfId="0" applyFont="1" applyBorder="1" applyAlignment="1">
      <alignment vertical="center" wrapText="1"/>
    </xf>
    <xf numFmtId="0" fontId="0" fillId="3" borderId="4" xfId="0" applyFill="1" applyBorder="1" applyAlignment="1">
      <alignment horizontal="center"/>
    </xf>
    <xf numFmtId="0" fontId="0" fillId="3" borderId="4" xfId="0" applyFill="1" applyBorder="1" applyAlignment="1"/>
    <xf numFmtId="168" fontId="2" fillId="0" borderId="1" xfId="2" applyNumberFormat="1" applyFont="1" applyBorder="1" applyAlignment="1">
      <alignment horizontal="center" wrapText="1"/>
    </xf>
    <xf numFmtId="0" fontId="2" fillId="0" borderId="2" xfId="2" applyFont="1" applyBorder="1" applyAlignment="1">
      <alignment horizontal="left" vertical="center" wrapText="1"/>
    </xf>
    <xf numFmtId="0" fontId="39" fillId="0" borderId="0" xfId="0" applyFont="1" applyAlignment="1">
      <alignment horizontal="right" wrapText="1"/>
    </xf>
    <xf numFmtId="0" fontId="39" fillId="0" borderId="0" xfId="0" applyFont="1" applyAlignment="1">
      <alignment horizontal="right"/>
    </xf>
    <xf numFmtId="0" fontId="22" fillId="0" borderId="4" xfId="0" applyFont="1" applyFill="1" applyBorder="1" applyAlignment="1">
      <alignment horizontal="center" vertical="center" wrapText="1"/>
    </xf>
    <xf numFmtId="0" fontId="38" fillId="0" borderId="14" xfId="2" applyFont="1" applyBorder="1" applyAlignment="1">
      <alignment horizontal="center" vertical="center"/>
    </xf>
    <xf numFmtId="0" fontId="22" fillId="0" borderId="4" xfId="0" applyFont="1" applyFill="1" applyBorder="1" applyAlignment="1">
      <alignment horizontal="center" vertical="center"/>
    </xf>
    <xf numFmtId="0" fontId="34" fillId="0" borderId="0" xfId="0" applyFont="1" applyAlignment="1">
      <alignment horizontal="right" vertical="center"/>
    </xf>
    <xf numFmtId="0" fontId="0" fillId="0" borderId="4" xfId="0" applyBorder="1" applyAlignment="1">
      <alignment horizontal="center" vertical="top" wrapText="1"/>
    </xf>
    <xf numFmtId="0" fontId="30" fillId="0" borderId="14" xfId="0" applyFont="1" applyBorder="1" applyAlignment="1">
      <alignment horizontal="center" vertical="center"/>
    </xf>
    <xf numFmtId="0" fontId="30" fillId="0" borderId="15" xfId="0" applyFont="1" applyBorder="1" applyAlignment="1">
      <alignment horizontal="center" vertical="center"/>
    </xf>
    <xf numFmtId="0" fontId="25" fillId="0" borderId="0" xfId="0" applyFont="1" applyAlignment="1">
      <alignment horizontal="center"/>
    </xf>
    <xf numFmtId="0" fontId="2" fillId="0" borderId="5" xfId="2" applyFont="1" applyBorder="1" applyAlignment="1" applyProtection="1">
      <alignment horizontal="center" vertical="center" wrapText="1"/>
      <protection locked="0"/>
    </xf>
    <xf numFmtId="0" fontId="2" fillId="0" borderId="6" xfId="2" applyFont="1" applyBorder="1" applyAlignment="1" applyProtection="1">
      <alignment horizontal="center" vertical="center" wrapText="1"/>
      <protection locked="0"/>
    </xf>
    <xf numFmtId="0" fontId="2" fillId="0" borderId="4" xfId="2" applyFont="1" applyBorder="1" applyAlignment="1" applyProtection="1">
      <alignment horizontal="center" vertical="center" wrapText="1"/>
      <protection locked="0"/>
    </xf>
    <xf numFmtId="0" fontId="2" fillId="0" borderId="4" xfId="2" applyFont="1" applyBorder="1" applyAlignment="1">
      <alignment horizontal="center"/>
    </xf>
    <xf numFmtId="0" fontId="2" fillId="0" borderId="13" xfId="2" applyFont="1" applyBorder="1" applyAlignment="1">
      <alignment horizontal="center" vertical="center" wrapText="1"/>
    </xf>
    <xf numFmtId="0" fontId="3" fillId="0" borderId="15" xfId="2" applyFont="1" applyFill="1" applyBorder="1" applyAlignment="1">
      <alignment horizontal="center" wrapText="1"/>
    </xf>
    <xf numFmtId="0" fontId="2" fillId="0" borderId="0" xfId="2" applyFont="1" applyBorder="1" applyAlignment="1">
      <alignment horizontal="center" vertical="center"/>
    </xf>
    <xf numFmtId="0" fontId="3" fillId="0" borderId="0" xfId="2" applyFont="1" applyFill="1" applyAlignment="1">
      <alignment horizontal="center" vertical="center" wrapText="1"/>
    </xf>
    <xf numFmtId="0" fontId="15" fillId="0" borderId="4" xfId="2" applyFont="1" applyFill="1" applyBorder="1" applyAlignment="1">
      <alignment horizontal="center" vertical="center" wrapText="1"/>
    </xf>
    <xf numFmtId="0" fontId="3" fillId="0" borderId="14" xfId="2" applyFont="1" applyBorder="1" applyAlignment="1">
      <alignment horizontal="center" vertical="center" wrapText="1"/>
    </xf>
    <xf numFmtId="0" fontId="3" fillId="0" borderId="0" xfId="2" applyFont="1" applyFill="1" applyAlignment="1">
      <alignment horizontal="center" wrapText="1"/>
    </xf>
    <xf numFmtId="0" fontId="2" fillId="0" borderId="0" xfId="2" applyFont="1" applyAlignment="1">
      <alignment horizontal="center" wrapText="1"/>
    </xf>
    <xf numFmtId="0" fontId="15" fillId="0" borderId="5" xfId="2" applyFont="1" applyBorder="1" applyAlignment="1">
      <alignment horizontal="center" vertical="center" wrapText="1"/>
    </xf>
    <xf numFmtId="0" fontId="15" fillId="0" borderId="13" xfId="2" applyFont="1" applyBorder="1" applyAlignment="1">
      <alignment horizontal="center" vertical="center" wrapText="1"/>
    </xf>
    <xf numFmtId="0" fontId="15" fillId="0" borderId="6" xfId="2" applyFont="1" applyBorder="1" applyAlignment="1">
      <alignment horizontal="center" vertical="center" wrapText="1"/>
    </xf>
    <xf numFmtId="0" fontId="15" fillId="0" borderId="4" xfId="2" applyFont="1" applyBorder="1" applyAlignment="1">
      <alignment horizontal="center" vertical="center"/>
    </xf>
    <xf numFmtId="0" fontId="15" fillId="0" borderId="4" xfId="2" applyFont="1" applyBorder="1" applyAlignment="1">
      <alignment horizontal="center" vertical="center" wrapText="1"/>
    </xf>
    <xf numFmtId="1" fontId="15" fillId="0" borderId="4" xfId="2" applyNumberFormat="1" applyFont="1" applyBorder="1" applyAlignment="1">
      <alignment horizontal="center" vertical="center" wrapText="1"/>
    </xf>
    <xf numFmtId="0" fontId="2" fillId="0" borderId="5" xfId="2" applyFont="1" applyBorder="1" applyAlignment="1">
      <alignment horizontal="center" wrapText="1"/>
    </xf>
    <xf numFmtId="0" fontId="2" fillId="0" borderId="6" xfId="2" applyFont="1" applyBorder="1" applyAlignment="1">
      <alignment horizontal="center" wrapText="1"/>
    </xf>
    <xf numFmtId="0" fontId="2" fillId="0" borderId="0" xfId="2" applyFont="1" applyFill="1" applyAlignment="1">
      <alignment horizontal="left" vertical="center" wrapText="1"/>
    </xf>
    <xf numFmtId="0" fontId="2" fillId="0" borderId="3" xfId="2" applyFont="1" applyBorder="1" applyAlignment="1">
      <alignment horizontal="center" vertical="center" wrapText="1"/>
    </xf>
    <xf numFmtId="0" fontId="2" fillId="0" borderId="0" xfId="2" applyFont="1" applyAlignment="1">
      <alignment horizontal="left" vertical="center"/>
    </xf>
    <xf numFmtId="0" fontId="3" fillId="0" borderId="0" xfId="2" applyFont="1" applyAlignment="1">
      <alignment horizontal="center" vertical="center"/>
    </xf>
    <xf numFmtId="0" fontId="2" fillId="0" borderId="0" xfId="2" applyFont="1" applyBorder="1" applyAlignment="1">
      <alignment horizontal="center" wrapText="1"/>
    </xf>
    <xf numFmtId="0" fontId="15" fillId="0" borderId="4" xfId="0" applyFont="1" applyBorder="1" applyAlignment="1">
      <alignment horizontal="center" vertical="center" wrapText="1"/>
    </xf>
    <xf numFmtId="0" fontId="18" fillId="0" borderId="0" xfId="0" applyFont="1" applyAlignment="1">
      <alignment horizontal="center"/>
    </xf>
    <xf numFmtId="0" fontId="18" fillId="0" borderId="15" xfId="0" applyFont="1" applyBorder="1" applyAlignment="1">
      <alignment horizontal="center" vertical="center"/>
    </xf>
    <xf numFmtId="0" fontId="15" fillId="0" borderId="0" xfId="0" applyFont="1" applyAlignment="1">
      <alignment horizontal="center" vertical="center"/>
    </xf>
    <xf numFmtId="0" fontId="22" fillId="0" borderId="0" xfId="0" applyFont="1" applyAlignment="1">
      <alignment horizontal="right" wrapText="1"/>
    </xf>
  </cellXfs>
  <cellStyles count="8">
    <cellStyle name="Денежный" xfId="1" builtinId="4"/>
    <cellStyle name="Обычный" xfId="0" builtinId="0"/>
    <cellStyle name="Обычный 2" xfId="2"/>
    <cellStyle name="Обычный 2 2" xfId="6"/>
    <cellStyle name="Обычный 3" xfId="3"/>
    <cellStyle name="Обычный 4" xfId="5"/>
    <cellStyle name="Обычный 5" xfId="4"/>
    <cellStyle name="Финансовый" xfId="7"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drawing1.xml><?xml version="1.0" encoding="utf-8"?>
<xdr:wsDr xmlns:xdr="http://schemas.openxmlformats.org/drawingml/2006/spreadsheetDrawing" xmlns:a="http://schemas.openxmlformats.org/drawingml/2006/main">
  <xdr:twoCellAnchor>
    <xdr:from>
      <xdr:col>0</xdr:col>
      <xdr:colOff>0</xdr:colOff>
      <xdr:row>65</xdr:row>
      <xdr:rowOff>66675</xdr:rowOff>
    </xdr:from>
    <xdr:to>
      <xdr:col>11</xdr:col>
      <xdr:colOff>9525</xdr:colOff>
      <xdr:row>76</xdr:row>
      <xdr:rowOff>76200</xdr:rowOff>
    </xdr:to>
    <xdr:grpSp>
      <xdr:nvGrpSpPr>
        <xdr:cNvPr id="2" name="Группа 190"/>
        <xdr:cNvGrpSpPr>
          <a:grpSpLocks/>
        </xdr:cNvGrpSpPr>
      </xdr:nvGrpSpPr>
      <xdr:grpSpPr bwMode="auto">
        <a:xfrm>
          <a:off x="0" y="12649200"/>
          <a:ext cx="9934575" cy="1876425"/>
          <a:chOff x="209550" y="1975083"/>
          <a:chExt cx="8106913" cy="1565406"/>
        </a:xfrm>
      </xdr:grpSpPr>
      <xdr:sp macro="" textlink="">
        <xdr:nvSpPr>
          <xdr:cNvPr id="3"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4"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5"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7"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8"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9" name="267"/>
          <xdr:cNvSpPr/>
        </xdr:nvSpPr>
        <xdr:spPr>
          <a:xfrm>
            <a:off x="3596247" y="1975083"/>
            <a:ext cx="2509035" cy="48166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10" name="275"/>
          <xdr:cNvCxnSpPr/>
        </xdr:nvCxnSpPr>
        <xdr:spPr>
          <a:xfrm flipV="1">
            <a:off x="5818927" y="2278990"/>
            <a:ext cx="1084347"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1" name="273"/>
          <xdr:cNvSpPr/>
        </xdr:nvSpPr>
        <xdr:spPr>
          <a:xfrm>
            <a:off x="6086466" y="2287591"/>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2"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3"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14"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15"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16"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7"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8"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9"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0" name="267"/>
          <xdr:cNvSpPr/>
        </xdr:nvSpPr>
        <xdr:spPr>
          <a:xfrm>
            <a:off x="241210" y="3276721"/>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21" name="273"/>
          <xdr:cNvSpPr/>
        </xdr:nvSpPr>
        <xdr:spPr>
          <a:xfrm>
            <a:off x="4182849" y="337993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22" name="273"/>
          <xdr:cNvSpPr/>
        </xdr:nvSpPr>
        <xdr:spPr>
          <a:xfrm>
            <a:off x="1665899" y="3379935"/>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23" name="277"/>
          <xdr:cNvSpPr/>
        </xdr:nvSpPr>
        <xdr:spPr>
          <a:xfrm>
            <a:off x="5283025" y="3379935"/>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4" name="273"/>
          <xdr:cNvSpPr/>
        </xdr:nvSpPr>
        <xdr:spPr>
          <a:xfrm>
            <a:off x="7261760" y="3379935"/>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25" name="275"/>
          <xdr:cNvCxnSpPr/>
        </xdr:nvCxnSpPr>
        <xdr:spPr>
          <a:xfrm flipV="1">
            <a:off x="913979" y="3322594"/>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18</xdr:row>
      <xdr:rowOff>0</xdr:rowOff>
    </xdr:from>
    <xdr:to>
      <xdr:col>8</xdr:col>
      <xdr:colOff>1066800</xdr:colOff>
      <xdr:row>28</xdr:row>
      <xdr:rowOff>76199</xdr:rowOff>
    </xdr:to>
    <xdr:grpSp>
      <xdr:nvGrpSpPr>
        <xdr:cNvPr id="147" name="Группа 190"/>
        <xdr:cNvGrpSpPr>
          <a:grpSpLocks/>
        </xdr:cNvGrpSpPr>
      </xdr:nvGrpSpPr>
      <xdr:grpSpPr bwMode="auto">
        <a:xfrm>
          <a:off x="1" y="4610100"/>
          <a:ext cx="8543924" cy="1695449"/>
          <a:chOff x="209550" y="1975083"/>
          <a:chExt cx="8106913" cy="1565406"/>
        </a:xfrm>
      </xdr:grpSpPr>
      <xdr:sp macro="" textlink="">
        <xdr:nvSpPr>
          <xdr:cNvPr id="148"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149"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50"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51"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152"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153"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54" name="267"/>
          <xdr:cNvSpPr/>
        </xdr:nvSpPr>
        <xdr:spPr>
          <a:xfrm>
            <a:off x="3596247" y="1975083"/>
            <a:ext cx="2509035" cy="48166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155" name="275"/>
          <xdr:cNvCxnSpPr/>
        </xdr:nvCxnSpPr>
        <xdr:spPr>
          <a:xfrm flipV="1">
            <a:off x="5818927" y="2278990"/>
            <a:ext cx="1084347"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56" name="273"/>
          <xdr:cNvSpPr/>
        </xdr:nvSpPr>
        <xdr:spPr>
          <a:xfrm>
            <a:off x="6086466" y="2287591"/>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57"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58"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159"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160"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161"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62"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63"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64"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165" name="267"/>
          <xdr:cNvSpPr/>
        </xdr:nvSpPr>
        <xdr:spPr>
          <a:xfrm>
            <a:off x="241210" y="3276721"/>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166" name="273"/>
          <xdr:cNvSpPr/>
        </xdr:nvSpPr>
        <xdr:spPr>
          <a:xfrm>
            <a:off x="4182849" y="337993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167" name="273"/>
          <xdr:cNvSpPr/>
        </xdr:nvSpPr>
        <xdr:spPr>
          <a:xfrm>
            <a:off x="1665899" y="3379935"/>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168" name="277"/>
          <xdr:cNvSpPr/>
        </xdr:nvSpPr>
        <xdr:spPr>
          <a:xfrm>
            <a:off x="5283025" y="3379935"/>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169" name="273"/>
          <xdr:cNvSpPr/>
        </xdr:nvSpPr>
        <xdr:spPr>
          <a:xfrm>
            <a:off x="7261760" y="3379935"/>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170" name="275"/>
          <xdr:cNvCxnSpPr/>
        </xdr:nvCxnSpPr>
        <xdr:spPr>
          <a:xfrm flipV="1">
            <a:off x="913979" y="3322594"/>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21</xdr:row>
      <xdr:rowOff>0</xdr:rowOff>
    </xdr:from>
    <xdr:to>
      <xdr:col>15</xdr:col>
      <xdr:colOff>1000126</xdr:colOff>
      <xdr:row>31</xdr:row>
      <xdr:rowOff>76199</xdr:rowOff>
    </xdr:to>
    <xdr:grpSp>
      <xdr:nvGrpSpPr>
        <xdr:cNvPr id="50" name="Группа 190"/>
        <xdr:cNvGrpSpPr>
          <a:grpSpLocks/>
        </xdr:cNvGrpSpPr>
      </xdr:nvGrpSpPr>
      <xdr:grpSpPr bwMode="auto">
        <a:xfrm>
          <a:off x="0" y="6048375"/>
          <a:ext cx="15001876" cy="1695449"/>
          <a:chOff x="209550" y="1975083"/>
          <a:chExt cx="8106913" cy="1565406"/>
        </a:xfrm>
      </xdr:grpSpPr>
      <xdr:sp macro="" textlink="">
        <xdr:nvSpPr>
          <xdr:cNvPr id="51"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52"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53"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4"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55"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56"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7" name="267"/>
          <xdr:cNvSpPr/>
        </xdr:nvSpPr>
        <xdr:spPr>
          <a:xfrm>
            <a:off x="3596247" y="1975083"/>
            <a:ext cx="2509035" cy="48166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58" name="275"/>
          <xdr:cNvCxnSpPr/>
        </xdr:nvCxnSpPr>
        <xdr:spPr>
          <a:xfrm flipV="1">
            <a:off x="5818927" y="2278990"/>
            <a:ext cx="1084347"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9" name="273"/>
          <xdr:cNvSpPr/>
        </xdr:nvSpPr>
        <xdr:spPr>
          <a:xfrm>
            <a:off x="6086466" y="2287591"/>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60"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1"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62"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63"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64"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5"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66"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7"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68" name="267"/>
          <xdr:cNvSpPr/>
        </xdr:nvSpPr>
        <xdr:spPr>
          <a:xfrm>
            <a:off x="241210" y="3276721"/>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69" name="273"/>
          <xdr:cNvSpPr/>
        </xdr:nvSpPr>
        <xdr:spPr>
          <a:xfrm>
            <a:off x="4182849" y="337993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70" name="273"/>
          <xdr:cNvSpPr/>
        </xdr:nvSpPr>
        <xdr:spPr>
          <a:xfrm>
            <a:off x="1665899" y="3379935"/>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71" name="277"/>
          <xdr:cNvSpPr/>
        </xdr:nvSpPr>
        <xdr:spPr>
          <a:xfrm>
            <a:off x="5283025" y="3379935"/>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72" name="273"/>
          <xdr:cNvSpPr/>
        </xdr:nvSpPr>
        <xdr:spPr>
          <a:xfrm>
            <a:off x="7261760" y="3379935"/>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73" name="275"/>
          <xdr:cNvCxnSpPr/>
        </xdr:nvCxnSpPr>
        <xdr:spPr>
          <a:xfrm flipV="1">
            <a:off x="913979" y="3322594"/>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xdr:colOff>
      <xdr:row>18</xdr:row>
      <xdr:rowOff>0</xdr:rowOff>
    </xdr:from>
    <xdr:to>
      <xdr:col>10</xdr:col>
      <xdr:colOff>1</xdr:colOff>
      <xdr:row>28</xdr:row>
      <xdr:rowOff>76199</xdr:rowOff>
    </xdr:to>
    <xdr:grpSp>
      <xdr:nvGrpSpPr>
        <xdr:cNvPr id="50" name="Группа 190"/>
        <xdr:cNvGrpSpPr>
          <a:grpSpLocks/>
        </xdr:cNvGrpSpPr>
      </xdr:nvGrpSpPr>
      <xdr:grpSpPr bwMode="auto">
        <a:xfrm>
          <a:off x="1" y="4314825"/>
          <a:ext cx="9467850" cy="1695449"/>
          <a:chOff x="209550" y="1975083"/>
          <a:chExt cx="8106913" cy="1565406"/>
        </a:xfrm>
      </xdr:grpSpPr>
      <xdr:sp macro="" textlink="">
        <xdr:nvSpPr>
          <xdr:cNvPr id="51"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52"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53"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4"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55"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56"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7" name="267"/>
          <xdr:cNvSpPr/>
        </xdr:nvSpPr>
        <xdr:spPr>
          <a:xfrm>
            <a:off x="3596247" y="1975083"/>
            <a:ext cx="2509035" cy="48166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58" name="275"/>
          <xdr:cNvCxnSpPr/>
        </xdr:nvCxnSpPr>
        <xdr:spPr>
          <a:xfrm flipV="1">
            <a:off x="5818927" y="2278990"/>
            <a:ext cx="1084347"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9" name="273"/>
          <xdr:cNvSpPr/>
        </xdr:nvSpPr>
        <xdr:spPr>
          <a:xfrm>
            <a:off x="6086466" y="2287591"/>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60"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1"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62"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63"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64"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5"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66"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7"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68" name="267"/>
          <xdr:cNvSpPr/>
        </xdr:nvSpPr>
        <xdr:spPr>
          <a:xfrm>
            <a:off x="241210" y="3276721"/>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69" name="273"/>
          <xdr:cNvSpPr/>
        </xdr:nvSpPr>
        <xdr:spPr>
          <a:xfrm>
            <a:off x="4182849" y="337993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70" name="273"/>
          <xdr:cNvSpPr/>
        </xdr:nvSpPr>
        <xdr:spPr>
          <a:xfrm>
            <a:off x="1665899" y="3379935"/>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71" name="277"/>
          <xdr:cNvSpPr/>
        </xdr:nvSpPr>
        <xdr:spPr>
          <a:xfrm>
            <a:off x="5283025" y="3379935"/>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72" name="273"/>
          <xdr:cNvSpPr/>
        </xdr:nvSpPr>
        <xdr:spPr>
          <a:xfrm>
            <a:off x="7261760" y="3379935"/>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73" name="275"/>
          <xdr:cNvCxnSpPr/>
        </xdr:nvCxnSpPr>
        <xdr:spPr>
          <a:xfrm flipV="1">
            <a:off x="913979" y="3322594"/>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18</xdr:row>
      <xdr:rowOff>0</xdr:rowOff>
    </xdr:from>
    <xdr:to>
      <xdr:col>9</xdr:col>
      <xdr:colOff>9525</xdr:colOff>
      <xdr:row>28</xdr:row>
      <xdr:rowOff>76199</xdr:rowOff>
    </xdr:to>
    <xdr:grpSp>
      <xdr:nvGrpSpPr>
        <xdr:cNvPr id="50" name="Группа 190"/>
        <xdr:cNvGrpSpPr>
          <a:grpSpLocks/>
        </xdr:cNvGrpSpPr>
      </xdr:nvGrpSpPr>
      <xdr:grpSpPr bwMode="auto">
        <a:xfrm>
          <a:off x="0" y="5086350"/>
          <a:ext cx="8505825" cy="1695449"/>
          <a:chOff x="209550" y="1975083"/>
          <a:chExt cx="8106913" cy="1565406"/>
        </a:xfrm>
      </xdr:grpSpPr>
      <xdr:sp macro="" textlink="">
        <xdr:nvSpPr>
          <xdr:cNvPr id="51"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52"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53"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4"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55"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56"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7" name="267"/>
          <xdr:cNvSpPr/>
        </xdr:nvSpPr>
        <xdr:spPr>
          <a:xfrm>
            <a:off x="3596247" y="1975083"/>
            <a:ext cx="2509035" cy="48166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58" name="275"/>
          <xdr:cNvCxnSpPr/>
        </xdr:nvCxnSpPr>
        <xdr:spPr>
          <a:xfrm flipV="1">
            <a:off x="5818927" y="2278990"/>
            <a:ext cx="1084347"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9" name="273"/>
          <xdr:cNvSpPr/>
        </xdr:nvSpPr>
        <xdr:spPr>
          <a:xfrm>
            <a:off x="6086466" y="2287591"/>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60"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1"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62"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63"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64"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5"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66"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7"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68" name="267"/>
          <xdr:cNvSpPr/>
        </xdr:nvSpPr>
        <xdr:spPr>
          <a:xfrm>
            <a:off x="241210" y="3276721"/>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69" name="273"/>
          <xdr:cNvSpPr/>
        </xdr:nvSpPr>
        <xdr:spPr>
          <a:xfrm>
            <a:off x="4182849" y="337993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70" name="273"/>
          <xdr:cNvSpPr/>
        </xdr:nvSpPr>
        <xdr:spPr>
          <a:xfrm>
            <a:off x="1665899" y="3379935"/>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71" name="277"/>
          <xdr:cNvSpPr/>
        </xdr:nvSpPr>
        <xdr:spPr>
          <a:xfrm>
            <a:off x="5283025" y="3379935"/>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72" name="273"/>
          <xdr:cNvSpPr/>
        </xdr:nvSpPr>
        <xdr:spPr>
          <a:xfrm>
            <a:off x="7261760" y="3379935"/>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73" name="275"/>
          <xdr:cNvCxnSpPr/>
        </xdr:nvCxnSpPr>
        <xdr:spPr>
          <a:xfrm flipV="1">
            <a:off x="913979" y="3322594"/>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47625</xdr:colOff>
      <xdr:row>16</xdr:row>
      <xdr:rowOff>95250</xdr:rowOff>
    </xdr:from>
    <xdr:to>
      <xdr:col>9</xdr:col>
      <xdr:colOff>38100</xdr:colOff>
      <xdr:row>27</xdr:row>
      <xdr:rowOff>9524</xdr:rowOff>
    </xdr:to>
    <xdr:grpSp>
      <xdr:nvGrpSpPr>
        <xdr:cNvPr id="50" name="Группа 190"/>
        <xdr:cNvGrpSpPr>
          <a:grpSpLocks/>
        </xdr:cNvGrpSpPr>
      </xdr:nvGrpSpPr>
      <xdr:grpSpPr bwMode="auto">
        <a:xfrm>
          <a:off x="47625" y="5600700"/>
          <a:ext cx="9020175" cy="1695449"/>
          <a:chOff x="209550" y="1975083"/>
          <a:chExt cx="8106913" cy="1565406"/>
        </a:xfrm>
      </xdr:grpSpPr>
      <xdr:sp macro="" textlink="">
        <xdr:nvSpPr>
          <xdr:cNvPr id="51"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52"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53"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4"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55"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56"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7" name="267"/>
          <xdr:cNvSpPr/>
        </xdr:nvSpPr>
        <xdr:spPr>
          <a:xfrm>
            <a:off x="3596247" y="1975083"/>
            <a:ext cx="2509035" cy="48166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58" name="275"/>
          <xdr:cNvCxnSpPr/>
        </xdr:nvCxnSpPr>
        <xdr:spPr>
          <a:xfrm flipV="1">
            <a:off x="5818927" y="2278990"/>
            <a:ext cx="1084347"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9" name="273"/>
          <xdr:cNvSpPr/>
        </xdr:nvSpPr>
        <xdr:spPr>
          <a:xfrm>
            <a:off x="6086466" y="2287591"/>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60"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1"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62"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63"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64"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5"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66"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7"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68" name="267"/>
          <xdr:cNvSpPr/>
        </xdr:nvSpPr>
        <xdr:spPr>
          <a:xfrm>
            <a:off x="241210" y="3276721"/>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69" name="273"/>
          <xdr:cNvSpPr/>
        </xdr:nvSpPr>
        <xdr:spPr>
          <a:xfrm>
            <a:off x="4182849" y="337993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70" name="273"/>
          <xdr:cNvSpPr/>
        </xdr:nvSpPr>
        <xdr:spPr>
          <a:xfrm>
            <a:off x="1665899" y="3379935"/>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71" name="277"/>
          <xdr:cNvSpPr/>
        </xdr:nvSpPr>
        <xdr:spPr>
          <a:xfrm>
            <a:off x="5283025" y="3379935"/>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72" name="273"/>
          <xdr:cNvSpPr/>
        </xdr:nvSpPr>
        <xdr:spPr>
          <a:xfrm>
            <a:off x="7261760" y="3379935"/>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73" name="275"/>
          <xdr:cNvCxnSpPr/>
        </xdr:nvCxnSpPr>
        <xdr:spPr>
          <a:xfrm flipV="1">
            <a:off x="913979" y="3322594"/>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xdr:colOff>
      <xdr:row>18</xdr:row>
      <xdr:rowOff>0</xdr:rowOff>
    </xdr:from>
    <xdr:to>
      <xdr:col>9</xdr:col>
      <xdr:colOff>1</xdr:colOff>
      <xdr:row>28</xdr:row>
      <xdr:rowOff>76199</xdr:rowOff>
    </xdr:to>
    <xdr:grpSp>
      <xdr:nvGrpSpPr>
        <xdr:cNvPr id="73" name="Группа 190"/>
        <xdr:cNvGrpSpPr>
          <a:grpSpLocks/>
        </xdr:cNvGrpSpPr>
      </xdr:nvGrpSpPr>
      <xdr:grpSpPr bwMode="auto">
        <a:xfrm>
          <a:off x="1" y="5857875"/>
          <a:ext cx="8839200" cy="1695449"/>
          <a:chOff x="209550" y="1975083"/>
          <a:chExt cx="8106913" cy="1565406"/>
        </a:xfrm>
      </xdr:grpSpPr>
      <xdr:sp macro="" textlink="">
        <xdr:nvSpPr>
          <xdr:cNvPr id="74"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75"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76"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77"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78"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79"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80" name="267"/>
          <xdr:cNvSpPr/>
        </xdr:nvSpPr>
        <xdr:spPr>
          <a:xfrm>
            <a:off x="3596247" y="1975083"/>
            <a:ext cx="2509035" cy="48166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81" name="275"/>
          <xdr:cNvCxnSpPr/>
        </xdr:nvCxnSpPr>
        <xdr:spPr>
          <a:xfrm flipV="1">
            <a:off x="5818927" y="2278990"/>
            <a:ext cx="1084347"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82" name="273"/>
          <xdr:cNvSpPr/>
        </xdr:nvSpPr>
        <xdr:spPr>
          <a:xfrm>
            <a:off x="6086466" y="2287591"/>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83"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84"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85"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86"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87"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88"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89"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90"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91" name="267"/>
          <xdr:cNvSpPr/>
        </xdr:nvSpPr>
        <xdr:spPr>
          <a:xfrm>
            <a:off x="241210" y="3276721"/>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92" name="273"/>
          <xdr:cNvSpPr/>
        </xdr:nvSpPr>
        <xdr:spPr>
          <a:xfrm>
            <a:off x="4182849" y="337993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93" name="273"/>
          <xdr:cNvSpPr/>
        </xdr:nvSpPr>
        <xdr:spPr>
          <a:xfrm>
            <a:off x="1665899" y="3379935"/>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94" name="277"/>
          <xdr:cNvSpPr/>
        </xdr:nvSpPr>
        <xdr:spPr>
          <a:xfrm>
            <a:off x="5283025" y="3379935"/>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95" name="273"/>
          <xdr:cNvSpPr/>
        </xdr:nvSpPr>
        <xdr:spPr>
          <a:xfrm>
            <a:off x="7261760" y="3379935"/>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96" name="275"/>
          <xdr:cNvCxnSpPr/>
        </xdr:nvCxnSpPr>
        <xdr:spPr>
          <a:xfrm flipV="1">
            <a:off x="913979" y="3322594"/>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18</xdr:row>
      <xdr:rowOff>0</xdr:rowOff>
    </xdr:from>
    <xdr:to>
      <xdr:col>8</xdr:col>
      <xdr:colOff>1143000</xdr:colOff>
      <xdr:row>28</xdr:row>
      <xdr:rowOff>76199</xdr:rowOff>
    </xdr:to>
    <xdr:grpSp>
      <xdr:nvGrpSpPr>
        <xdr:cNvPr id="50" name="Группа 190"/>
        <xdr:cNvGrpSpPr>
          <a:grpSpLocks/>
        </xdr:cNvGrpSpPr>
      </xdr:nvGrpSpPr>
      <xdr:grpSpPr bwMode="auto">
        <a:xfrm>
          <a:off x="0" y="5610225"/>
          <a:ext cx="8220075" cy="1695449"/>
          <a:chOff x="209550" y="1975083"/>
          <a:chExt cx="8106913" cy="1565406"/>
        </a:xfrm>
      </xdr:grpSpPr>
      <xdr:sp macro="" textlink="">
        <xdr:nvSpPr>
          <xdr:cNvPr id="51"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52"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53"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4"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55"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56"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7" name="267"/>
          <xdr:cNvSpPr/>
        </xdr:nvSpPr>
        <xdr:spPr>
          <a:xfrm>
            <a:off x="3596247" y="1975083"/>
            <a:ext cx="2509035" cy="48166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58" name="275"/>
          <xdr:cNvCxnSpPr/>
        </xdr:nvCxnSpPr>
        <xdr:spPr>
          <a:xfrm flipV="1">
            <a:off x="5818927" y="2278990"/>
            <a:ext cx="1084347"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9" name="273"/>
          <xdr:cNvSpPr/>
        </xdr:nvSpPr>
        <xdr:spPr>
          <a:xfrm>
            <a:off x="6086466" y="2287591"/>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60"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1"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62"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63"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64"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5"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66"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7"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68" name="267"/>
          <xdr:cNvSpPr/>
        </xdr:nvSpPr>
        <xdr:spPr>
          <a:xfrm>
            <a:off x="241210" y="3276721"/>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69" name="273"/>
          <xdr:cNvSpPr/>
        </xdr:nvSpPr>
        <xdr:spPr>
          <a:xfrm>
            <a:off x="4182849" y="337993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70" name="273"/>
          <xdr:cNvSpPr/>
        </xdr:nvSpPr>
        <xdr:spPr>
          <a:xfrm>
            <a:off x="1665899" y="3379935"/>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71" name="277"/>
          <xdr:cNvSpPr/>
        </xdr:nvSpPr>
        <xdr:spPr>
          <a:xfrm>
            <a:off x="5283025" y="3379935"/>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72" name="273"/>
          <xdr:cNvSpPr/>
        </xdr:nvSpPr>
        <xdr:spPr>
          <a:xfrm>
            <a:off x="7261760" y="3379935"/>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73" name="275"/>
          <xdr:cNvCxnSpPr/>
        </xdr:nvCxnSpPr>
        <xdr:spPr>
          <a:xfrm flipV="1">
            <a:off x="913979" y="3322594"/>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20</xdr:row>
      <xdr:rowOff>0</xdr:rowOff>
    </xdr:from>
    <xdr:to>
      <xdr:col>20</xdr:col>
      <xdr:colOff>47625</xdr:colOff>
      <xdr:row>30</xdr:row>
      <xdr:rowOff>76199</xdr:rowOff>
    </xdr:to>
    <xdr:grpSp>
      <xdr:nvGrpSpPr>
        <xdr:cNvPr id="2" name="Группа 190"/>
        <xdr:cNvGrpSpPr>
          <a:grpSpLocks/>
        </xdr:cNvGrpSpPr>
      </xdr:nvGrpSpPr>
      <xdr:grpSpPr bwMode="auto">
        <a:xfrm>
          <a:off x="0" y="6238875"/>
          <a:ext cx="16411575" cy="1695449"/>
          <a:chOff x="209550" y="1975083"/>
          <a:chExt cx="8106913" cy="1565406"/>
        </a:xfrm>
      </xdr:grpSpPr>
      <xdr:sp macro="" textlink="">
        <xdr:nvSpPr>
          <xdr:cNvPr id="3"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4"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5"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7"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8"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9" name="267"/>
          <xdr:cNvSpPr/>
        </xdr:nvSpPr>
        <xdr:spPr>
          <a:xfrm>
            <a:off x="3596247" y="1975083"/>
            <a:ext cx="2509035" cy="48166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10" name="275"/>
          <xdr:cNvCxnSpPr/>
        </xdr:nvCxnSpPr>
        <xdr:spPr>
          <a:xfrm flipV="1">
            <a:off x="5818927" y="2278990"/>
            <a:ext cx="1084347"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1" name="273"/>
          <xdr:cNvSpPr/>
        </xdr:nvSpPr>
        <xdr:spPr>
          <a:xfrm>
            <a:off x="6086466" y="2287591"/>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2"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3"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14"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15"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16"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7"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8"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9"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0" name="267"/>
          <xdr:cNvSpPr/>
        </xdr:nvSpPr>
        <xdr:spPr>
          <a:xfrm>
            <a:off x="241210" y="3276721"/>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21" name="273"/>
          <xdr:cNvSpPr/>
        </xdr:nvSpPr>
        <xdr:spPr>
          <a:xfrm>
            <a:off x="4182849" y="337993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22" name="273"/>
          <xdr:cNvSpPr/>
        </xdr:nvSpPr>
        <xdr:spPr>
          <a:xfrm>
            <a:off x="1665899" y="3379935"/>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23" name="277"/>
          <xdr:cNvSpPr/>
        </xdr:nvSpPr>
        <xdr:spPr>
          <a:xfrm>
            <a:off x="5283025" y="3379935"/>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4" name="273"/>
          <xdr:cNvSpPr/>
        </xdr:nvSpPr>
        <xdr:spPr>
          <a:xfrm>
            <a:off x="7261760" y="3379935"/>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25" name="275"/>
          <xdr:cNvCxnSpPr/>
        </xdr:nvCxnSpPr>
        <xdr:spPr>
          <a:xfrm flipV="1">
            <a:off x="913979" y="3322594"/>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18</xdr:row>
      <xdr:rowOff>0</xdr:rowOff>
    </xdr:from>
    <xdr:to>
      <xdr:col>9</xdr:col>
      <xdr:colOff>9525</xdr:colOff>
      <xdr:row>28</xdr:row>
      <xdr:rowOff>76199</xdr:rowOff>
    </xdr:to>
    <xdr:grpSp>
      <xdr:nvGrpSpPr>
        <xdr:cNvPr id="50" name="Группа 190"/>
        <xdr:cNvGrpSpPr>
          <a:grpSpLocks/>
        </xdr:cNvGrpSpPr>
      </xdr:nvGrpSpPr>
      <xdr:grpSpPr bwMode="auto">
        <a:xfrm>
          <a:off x="0" y="4572000"/>
          <a:ext cx="8353425" cy="1695449"/>
          <a:chOff x="209550" y="1975083"/>
          <a:chExt cx="8106913" cy="1565406"/>
        </a:xfrm>
      </xdr:grpSpPr>
      <xdr:sp macro="" textlink="">
        <xdr:nvSpPr>
          <xdr:cNvPr id="51"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52"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53"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4"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55"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56"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7" name="267"/>
          <xdr:cNvSpPr/>
        </xdr:nvSpPr>
        <xdr:spPr>
          <a:xfrm>
            <a:off x="3596247" y="1975083"/>
            <a:ext cx="2509035" cy="48166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58" name="275"/>
          <xdr:cNvCxnSpPr/>
        </xdr:nvCxnSpPr>
        <xdr:spPr>
          <a:xfrm flipV="1">
            <a:off x="5818927" y="2278990"/>
            <a:ext cx="1084347"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9" name="273"/>
          <xdr:cNvSpPr/>
        </xdr:nvSpPr>
        <xdr:spPr>
          <a:xfrm>
            <a:off x="6086466" y="2287591"/>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60"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1"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62"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63"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64"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5"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66"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7"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68" name="267"/>
          <xdr:cNvSpPr/>
        </xdr:nvSpPr>
        <xdr:spPr>
          <a:xfrm>
            <a:off x="241210" y="3276721"/>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69" name="273"/>
          <xdr:cNvSpPr/>
        </xdr:nvSpPr>
        <xdr:spPr>
          <a:xfrm>
            <a:off x="4182849" y="337993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70" name="273"/>
          <xdr:cNvSpPr/>
        </xdr:nvSpPr>
        <xdr:spPr>
          <a:xfrm>
            <a:off x="1665899" y="3379935"/>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71" name="277"/>
          <xdr:cNvSpPr/>
        </xdr:nvSpPr>
        <xdr:spPr>
          <a:xfrm>
            <a:off x="5283025" y="3379935"/>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72" name="273"/>
          <xdr:cNvSpPr/>
        </xdr:nvSpPr>
        <xdr:spPr>
          <a:xfrm>
            <a:off x="7261760" y="3379935"/>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73" name="275"/>
          <xdr:cNvCxnSpPr/>
        </xdr:nvCxnSpPr>
        <xdr:spPr>
          <a:xfrm flipV="1">
            <a:off x="913979" y="3322594"/>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20</xdr:row>
      <xdr:rowOff>0</xdr:rowOff>
    </xdr:from>
    <xdr:to>
      <xdr:col>9</xdr:col>
      <xdr:colOff>104774</xdr:colOff>
      <xdr:row>30</xdr:row>
      <xdr:rowOff>76199</xdr:rowOff>
    </xdr:to>
    <xdr:grpSp>
      <xdr:nvGrpSpPr>
        <xdr:cNvPr id="73" name="Группа 190"/>
        <xdr:cNvGrpSpPr>
          <a:grpSpLocks/>
        </xdr:cNvGrpSpPr>
      </xdr:nvGrpSpPr>
      <xdr:grpSpPr bwMode="auto">
        <a:xfrm>
          <a:off x="0" y="4638675"/>
          <a:ext cx="9039224" cy="1695449"/>
          <a:chOff x="209550" y="1975083"/>
          <a:chExt cx="8106913" cy="1565406"/>
        </a:xfrm>
      </xdr:grpSpPr>
      <xdr:sp macro="" textlink="">
        <xdr:nvSpPr>
          <xdr:cNvPr id="74"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75"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76"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77"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78"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79"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80" name="267"/>
          <xdr:cNvSpPr/>
        </xdr:nvSpPr>
        <xdr:spPr>
          <a:xfrm>
            <a:off x="3596247" y="1975083"/>
            <a:ext cx="2509035" cy="48166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81" name="275"/>
          <xdr:cNvCxnSpPr/>
        </xdr:nvCxnSpPr>
        <xdr:spPr>
          <a:xfrm flipV="1">
            <a:off x="5818927" y="2278990"/>
            <a:ext cx="1084347"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82" name="273"/>
          <xdr:cNvSpPr/>
        </xdr:nvSpPr>
        <xdr:spPr>
          <a:xfrm>
            <a:off x="6086466" y="2287591"/>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83"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84"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85"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86"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87"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88"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89"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90"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91" name="267"/>
          <xdr:cNvSpPr/>
        </xdr:nvSpPr>
        <xdr:spPr>
          <a:xfrm>
            <a:off x="241210" y="3276721"/>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92" name="273"/>
          <xdr:cNvSpPr/>
        </xdr:nvSpPr>
        <xdr:spPr>
          <a:xfrm>
            <a:off x="4182849" y="337993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93" name="273"/>
          <xdr:cNvSpPr/>
        </xdr:nvSpPr>
        <xdr:spPr>
          <a:xfrm>
            <a:off x="1665899" y="3379935"/>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94" name="277"/>
          <xdr:cNvSpPr/>
        </xdr:nvSpPr>
        <xdr:spPr>
          <a:xfrm>
            <a:off x="5283025" y="3379935"/>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95" name="273"/>
          <xdr:cNvSpPr/>
        </xdr:nvSpPr>
        <xdr:spPr>
          <a:xfrm>
            <a:off x="7261760" y="3379935"/>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96" name="275"/>
          <xdr:cNvCxnSpPr/>
        </xdr:nvCxnSpPr>
        <xdr:spPr>
          <a:xfrm flipV="1">
            <a:off x="913979" y="3322594"/>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18</xdr:row>
      <xdr:rowOff>0</xdr:rowOff>
    </xdr:from>
    <xdr:to>
      <xdr:col>8</xdr:col>
      <xdr:colOff>19050</xdr:colOff>
      <xdr:row>28</xdr:row>
      <xdr:rowOff>76199</xdr:rowOff>
    </xdr:to>
    <xdr:grpSp>
      <xdr:nvGrpSpPr>
        <xdr:cNvPr id="50" name="Группа 190"/>
        <xdr:cNvGrpSpPr>
          <a:grpSpLocks/>
        </xdr:cNvGrpSpPr>
      </xdr:nvGrpSpPr>
      <xdr:grpSpPr bwMode="auto">
        <a:xfrm>
          <a:off x="0" y="4524375"/>
          <a:ext cx="8791575" cy="1695449"/>
          <a:chOff x="209550" y="1975083"/>
          <a:chExt cx="8106913" cy="1565406"/>
        </a:xfrm>
      </xdr:grpSpPr>
      <xdr:sp macro="" textlink="">
        <xdr:nvSpPr>
          <xdr:cNvPr id="51"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52"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53"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4"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55"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56"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7" name="267"/>
          <xdr:cNvSpPr/>
        </xdr:nvSpPr>
        <xdr:spPr>
          <a:xfrm>
            <a:off x="3596247" y="1975083"/>
            <a:ext cx="2509035" cy="48166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58" name="275"/>
          <xdr:cNvCxnSpPr/>
        </xdr:nvCxnSpPr>
        <xdr:spPr>
          <a:xfrm flipV="1">
            <a:off x="5818927" y="2278990"/>
            <a:ext cx="1084347"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9" name="273"/>
          <xdr:cNvSpPr/>
        </xdr:nvSpPr>
        <xdr:spPr>
          <a:xfrm>
            <a:off x="6086466" y="2287591"/>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60"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1"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62"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63"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64"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5"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66"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7"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68" name="267"/>
          <xdr:cNvSpPr/>
        </xdr:nvSpPr>
        <xdr:spPr>
          <a:xfrm>
            <a:off x="241210" y="3276721"/>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69" name="273"/>
          <xdr:cNvSpPr/>
        </xdr:nvSpPr>
        <xdr:spPr>
          <a:xfrm>
            <a:off x="4182849" y="337993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70" name="273"/>
          <xdr:cNvSpPr/>
        </xdr:nvSpPr>
        <xdr:spPr>
          <a:xfrm>
            <a:off x="1665899" y="3379935"/>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71" name="277"/>
          <xdr:cNvSpPr/>
        </xdr:nvSpPr>
        <xdr:spPr>
          <a:xfrm>
            <a:off x="5283025" y="3379935"/>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72" name="273"/>
          <xdr:cNvSpPr/>
        </xdr:nvSpPr>
        <xdr:spPr>
          <a:xfrm>
            <a:off x="7261760" y="3379935"/>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73" name="275"/>
          <xdr:cNvCxnSpPr/>
        </xdr:nvCxnSpPr>
        <xdr:spPr>
          <a:xfrm flipV="1">
            <a:off x="913979" y="3322594"/>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17</xdr:row>
      <xdr:rowOff>152400</xdr:rowOff>
    </xdr:from>
    <xdr:to>
      <xdr:col>12</xdr:col>
      <xdr:colOff>1057275</xdr:colOff>
      <xdr:row>28</xdr:row>
      <xdr:rowOff>66674</xdr:rowOff>
    </xdr:to>
    <xdr:grpSp>
      <xdr:nvGrpSpPr>
        <xdr:cNvPr id="26" name="Группа 190"/>
        <xdr:cNvGrpSpPr>
          <a:grpSpLocks/>
        </xdr:cNvGrpSpPr>
      </xdr:nvGrpSpPr>
      <xdr:grpSpPr bwMode="auto">
        <a:xfrm>
          <a:off x="0" y="5124450"/>
          <a:ext cx="10106025" cy="1695449"/>
          <a:chOff x="209550" y="1975083"/>
          <a:chExt cx="8106913" cy="1565406"/>
        </a:xfrm>
      </xdr:grpSpPr>
      <xdr:sp macro="" textlink="">
        <xdr:nvSpPr>
          <xdr:cNvPr id="27"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28"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29"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30"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31"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32"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33" name="267"/>
          <xdr:cNvSpPr/>
        </xdr:nvSpPr>
        <xdr:spPr>
          <a:xfrm>
            <a:off x="3596247" y="1975083"/>
            <a:ext cx="2509035" cy="48166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34" name="275"/>
          <xdr:cNvCxnSpPr/>
        </xdr:nvCxnSpPr>
        <xdr:spPr>
          <a:xfrm flipV="1">
            <a:off x="5850228" y="2314167"/>
            <a:ext cx="1084347"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35" name="273"/>
          <xdr:cNvSpPr/>
        </xdr:nvSpPr>
        <xdr:spPr>
          <a:xfrm>
            <a:off x="6086466" y="2349152"/>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36"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37"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38"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39"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40"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41"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42"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43"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44" name="267"/>
          <xdr:cNvSpPr/>
        </xdr:nvSpPr>
        <xdr:spPr>
          <a:xfrm>
            <a:off x="241210" y="3276721"/>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45" name="273"/>
          <xdr:cNvSpPr/>
        </xdr:nvSpPr>
        <xdr:spPr>
          <a:xfrm>
            <a:off x="4182849" y="337993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46" name="273"/>
          <xdr:cNvSpPr/>
        </xdr:nvSpPr>
        <xdr:spPr>
          <a:xfrm>
            <a:off x="1665899" y="3379935"/>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47" name="277"/>
          <xdr:cNvSpPr/>
        </xdr:nvSpPr>
        <xdr:spPr>
          <a:xfrm>
            <a:off x="5283025" y="3379935"/>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48" name="273"/>
          <xdr:cNvSpPr/>
        </xdr:nvSpPr>
        <xdr:spPr>
          <a:xfrm>
            <a:off x="7261760" y="3379935"/>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49" name="275"/>
          <xdr:cNvCxnSpPr/>
        </xdr:nvCxnSpPr>
        <xdr:spPr>
          <a:xfrm flipV="1">
            <a:off x="913979" y="3322594"/>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57151</xdr:colOff>
      <xdr:row>18</xdr:row>
      <xdr:rowOff>85726</xdr:rowOff>
    </xdr:from>
    <xdr:to>
      <xdr:col>18</xdr:col>
      <xdr:colOff>238126</xdr:colOff>
      <xdr:row>29</xdr:row>
      <xdr:rowOff>76200</xdr:rowOff>
    </xdr:to>
    <xdr:grpSp>
      <xdr:nvGrpSpPr>
        <xdr:cNvPr id="26" name="Группа 190"/>
        <xdr:cNvGrpSpPr>
          <a:grpSpLocks/>
        </xdr:cNvGrpSpPr>
      </xdr:nvGrpSpPr>
      <xdr:grpSpPr bwMode="auto">
        <a:xfrm>
          <a:off x="57151" y="5257801"/>
          <a:ext cx="13544550" cy="1771649"/>
          <a:chOff x="209550" y="1904728"/>
          <a:chExt cx="8106913" cy="1635761"/>
        </a:xfrm>
      </xdr:grpSpPr>
      <xdr:sp macro="" textlink="">
        <xdr:nvSpPr>
          <xdr:cNvPr id="27"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28"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29"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30"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31"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32"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33" name="267"/>
          <xdr:cNvSpPr/>
        </xdr:nvSpPr>
        <xdr:spPr>
          <a:xfrm>
            <a:off x="3596247" y="1904728"/>
            <a:ext cx="2509035" cy="5520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34" name="275"/>
          <xdr:cNvCxnSpPr/>
        </xdr:nvCxnSpPr>
        <xdr:spPr>
          <a:xfrm flipV="1">
            <a:off x="5826076" y="2270195"/>
            <a:ext cx="1084347"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35" name="273"/>
          <xdr:cNvSpPr/>
        </xdr:nvSpPr>
        <xdr:spPr>
          <a:xfrm>
            <a:off x="6062314" y="2296385"/>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36"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37"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38"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39"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40"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41"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42"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43"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44" name="267"/>
          <xdr:cNvSpPr/>
        </xdr:nvSpPr>
        <xdr:spPr>
          <a:xfrm>
            <a:off x="241210" y="3206303"/>
            <a:ext cx="878558" cy="185101"/>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45" name="273"/>
          <xdr:cNvSpPr/>
        </xdr:nvSpPr>
        <xdr:spPr>
          <a:xfrm>
            <a:off x="4182849" y="337993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46" name="273"/>
          <xdr:cNvSpPr/>
        </xdr:nvSpPr>
        <xdr:spPr>
          <a:xfrm>
            <a:off x="1665899" y="3379935"/>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47" name="277"/>
          <xdr:cNvSpPr/>
        </xdr:nvSpPr>
        <xdr:spPr>
          <a:xfrm>
            <a:off x="5283025" y="3379935"/>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48" name="273"/>
          <xdr:cNvSpPr/>
        </xdr:nvSpPr>
        <xdr:spPr>
          <a:xfrm>
            <a:off x="7261760" y="3379935"/>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49" name="275"/>
          <xdr:cNvCxnSpPr/>
        </xdr:nvCxnSpPr>
        <xdr:spPr>
          <a:xfrm flipV="1">
            <a:off x="913979" y="3322594"/>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18</xdr:row>
      <xdr:rowOff>0</xdr:rowOff>
    </xdr:from>
    <xdr:to>
      <xdr:col>11</xdr:col>
      <xdr:colOff>28575</xdr:colOff>
      <xdr:row>28</xdr:row>
      <xdr:rowOff>76199</xdr:rowOff>
    </xdr:to>
    <xdr:grpSp>
      <xdr:nvGrpSpPr>
        <xdr:cNvPr id="50" name="Группа 190"/>
        <xdr:cNvGrpSpPr>
          <a:grpSpLocks/>
        </xdr:cNvGrpSpPr>
      </xdr:nvGrpSpPr>
      <xdr:grpSpPr bwMode="auto">
        <a:xfrm>
          <a:off x="0" y="5848350"/>
          <a:ext cx="9020175" cy="1695449"/>
          <a:chOff x="209550" y="1975083"/>
          <a:chExt cx="8106913" cy="1565406"/>
        </a:xfrm>
      </xdr:grpSpPr>
      <xdr:sp macro="" textlink="">
        <xdr:nvSpPr>
          <xdr:cNvPr id="51"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52"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53"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4"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55"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56"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7" name="267"/>
          <xdr:cNvSpPr/>
        </xdr:nvSpPr>
        <xdr:spPr>
          <a:xfrm>
            <a:off x="3596247" y="1975083"/>
            <a:ext cx="2509035" cy="48166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58" name="275"/>
          <xdr:cNvCxnSpPr/>
        </xdr:nvCxnSpPr>
        <xdr:spPr>
          <a:xfrm flipV="1">
            <a:off x="5826076" y="2270195"/>
            <a:ext cx="1084347"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9" name="273"/>
          <xdr:cNvSpPr/>
        </xdr:nvSpPr>
        <xdr:spPr>
          <a:xfrm>
            <a:off x="6062314" y="2296385"/>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60"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1"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62"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63"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64"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5"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66"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7"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68" name="267"/>
          <xdr:cNvSpPr/>
        </xdr:nvSpPr>
        <xdr:spPr>
          <a:xfrm>
            <a:off x="241210" y="3276721"/>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69" name="273"/>
          <xdr:cNvSpPr/>
        </xdr:nvSpPr>
        <xdr:spPr>
          <a:xfrm>
            <a:off x="4182849" y="337993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70" name="273"/>
          <xdr:cNvSpPr/>
        </xdr:nvSpPr>
        <xdr:spPr>
          <a:xfrm>
            <a:off x="1665899" y="3379935"/>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71" name="277"/>
          <xdr:cNvSpPr/>
        </xdr:nvSpPr>
        <xdr:spPr>
          <a:xfrm>
            <a:off x="5283025" y="3379935"/>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72" name="273"/>
          <xdr:cNvSpPr/>
        </xdr:nvSpPr>
        <xdr:spPr>
          <a:xfrm>
            <a:off x="7261760" y="3379935"/>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73" name="275"/>
          <xdr:cNvCxnSpPr/>
        </xdr:nvCxnSpPr>
        <xdr:spPr>
          <a:xfrm flipV="1">
            <a:off x="913979" y="3322594"/>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42333</xdr:colOff>
      <xdr:row>18</xdr:row>
      <xdr:rowOff>0</xdr:rowOff>
    </xdr:from>
    <xdr:to>
      <xdr:col>22</xdr:col>
      <xdr:colOff>846667</xdr:colOff>
      <xdr:row>28</xdr:row>
      <xdr:rowOff>107949</xdr:rowOff>
    </xdr:to>
    <xdr:grpSp>
      <xdr:nvGrpSpPr>
        <xdr:cNvPr id="50" name="Группа 190"/>
        <xdr:cNvGrpSpPr>
          <a:grpSpLocks/>
        </xdr:cNvGrpSpPr>
      </xdr:nvGrpSpPr>
      <xdr:grpSpPr bwMode="auto">
        <a:xfrm>
          <a:off x="42333" y="5672667"/>
          <a:ext cx="19642667" cy="1695449"/>
          <a:chOff x="209550" y="1975083"/>
          <a:chExt cx="8106913" cy="1565406"/>
        </a:xfrm>
      </xdr:grpSpPr>
      <xdr:sp macro="" textlink="">
        <xdr:nvSpPr>
          <xdr:cNvPr id="51"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52"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53"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4"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55"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56"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7" name="267"/>
          <xdr:cNvSpPr/>
        </xdr:nvSpPr>
        <xdr:spPr>
          <a:xfrm>
            <a:off x="3596247" y="1975083"/>
            <a:ext cx="2509035" cy="48166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58" name="275"/>
          <xdr:cNvCxnSpPr/>
        </xdr:nvCxnSpPr>
        <xdr:spPr>
          <a:xfrm flipV="1">
            <a:off x="5826076" y="2270195"/>
            <a:ext cx="1084347"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9" name="273"/>
          <xdr:cNvSpPr/>
        </xdr:nvSpPr>
        <xdr:spPr>
          <a:xfrm>
            <a:off x="6062314" y="2296385"/>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60"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1"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62"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63"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64"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5"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66"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7"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68" name="267"/>
          <xdr:cNvSpPr/>
        </xdr:nvSpPr>
        <xdr:spPr>
          <a:xfrm>
            <a:off x="241210" y="3276721"/>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69" name="273"/>
          <xdr:cNvSpPr/>
        </xdr:nvSpPr>
        <xdr:spPr>
          <a:xfrm>
            <a:off x="4182849" y="337993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70" name="273"/>
          <xdr:cNvSpPr/>
        </xdr:nvSpPr>
        <xdr:spPr>
          <a:xfrm>
            <a:off x="1665899" y="3379935"/>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71" name="277"/>
          <xdr:cNvSpPr/>
        </xdr:nvSpPr>
        <xdr:spPr>
          <a:xfrm>
            <a:off x="5283025" y="3379935"/>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72" name="273"/>
          <xdr:cNvSpPr/>
        </xdr:nvSpPr>
        <xdr:spPr>
          <a:xfrm>
            <a:off x="7261760" y="3379935"/>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73" name="275"/>
          <xdr:cNvCxnSpPr/>
        </xdr:nvCxnSpPr>
        <xdr:spPr>
          <a:xfrm flipV="1">
            <a:off x="913979" y="3322594"/>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18</xdr:row>
      <xdr:rowOff>0</xdr:rowOff>
    </xdr:from>
    <xdr:to>
      <xdr:col>8</xdr:col>
      <xdr:colOff>0</xdr:colOff>
      <xdr:row>28</xdr:row>
      <xdr:rowOff>76199</xdr:rowOff>
    </xdr:to>
    <xdr:grpSp>
      <xdr:nvGrpSpPr>
        <xdr:cNvPr id="2" name="Группа 190"/>
        <xdr:cNvGrpSpPr>
          <a:grpSpLocks/>
        </xdr:cNvGrpSpPr>
      </xdr:nvGrpSpPr>
      <xdr:grpSpPr bwMode="auto">
        <a:xfrm>
          <a:off x="0" y="5439833"/>
          <a:ext cx="14700250" cy="1663699"/>
          <a:chOff x="209550" y="1975083"/>
          <a:chExt cx="8106913" cy="1565406"/>
        </a:xfrm>
      </xdr:grpSpPr>
      <xdr:sp macro="" textlink="">
        <xdr:nvSpPr>
          <xdr:cNvPr id="3"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4"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5"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7"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8"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9" name="267"/>
          <xdr:cNvSpPr/>
        </xdr:nvSpPr>
        <xdr:spPr>
          <a:xfrm>
            <a:off x="3596247" y="1975083"/>
            <a:ext cx="2509035" cy="48166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10" name="275"/>
          <xdr:cNvCxnSpPr/>
        </xdr:nvCxnSpPr>
        <xdr:spPr>
          <a:xfrm flipV="1">
            <a:off x="5818927" y="2278990"/>
            <a:ext cx="1084347"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1" name="273"/>
          <xdr:cNvSpPr/>
        </xdr:nvSpPr>
        <xdr:spPr>
          <a:xfrm>
            <a:off x="6086466" y="2287591"/>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2"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3"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14"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15"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16"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7"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8"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9"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0" name="267"/>
          <xdr:cNvSpPr/>
        </xdr:nvSpPr>
        <xdr:spPr>
          <a:xfrm>
            <a:off x="241210" y="3276721"/>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21" name="273"/>
          <xdr:cNvSpPr/>
        </xdr:nvSpPr>
        <xdr:spPr>
          <a:xfrm>
            <a:off x="4182849" y="337993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22" name="273"/>
          <xdr:cNvSpPr/>
        </xdr:nvSpPr>
        <xdr:spPr>
          <a:xfrm>
            <a:off x="1665899" y="3379935"/>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23" name="277"/>
          <xdr:cNvSpPr/>
        </xdr:nvSpPr>
        <xdr:spPr>
          <a:xfrm>
            <a:off x="5283025" y="3379935"/>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4" name="273"/>
          <xdr:cNvSpPr/>
        </xdr:nvSpPr>
        <xdr:spPr>
          <a:xfrm>
            <a:off x="7261760" y="3379935"/>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25" name="275"/>
          <xdr:cNvCxnSpPr/>
        </xdr:nvCxnSpPr>
        <xdr:spPr>
          <a:xfrm flipV="1">
            <a:off x="913979" y="3322594"/>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15</xdr:row>
      <xdr:rowOff>190499</xdr:rowOff>
    </xdr:from>
    <xdr:to>
      <xdr:col>16</xdr:col>
      <xdr:colOff>457200</xdr:colOff>
      <xdr:row>28</xdr:row>
      <xdr:rowOff>47624</xdr:rowOff>
    </xdr:to>
    <xdr:grpSp>
      <xdr:nvGrpSpPr>
        <xdr:cNvPr id="2" name="Группа 190"/>
        <xdr:cNvGrpSpPr>
          <a:grpSpLocks/>
        </xdr:cNvGrpSpPr>
      </xdr:nvGrpSpPr>
      <xdr:grpSpPr bwMode="auto">
        <a:xfrm>
          <a:off x="0" y="4400549"/>
          <a:ext cx="16363950" cy="2047875"/>
          <a:chOff x="209550" y="1975083"/>
          <a:chExt cx="8106913" cy="1565406"/>
        </a:xfrm>
      </xdr:grpSpPr>
      <xdr:sp macro="" textlink="">
        <xdr:nvSpPr>
          <xdr:cNvPr id="3"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4"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5"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7"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8"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9" name="267"/>
          <xdr:cNvSpPr/>
        </xdr:nvSpPr>
        <xdr:spPr>
          <a:xfrm>
            <a:off x="3596247" y="1975083"/>
            <a:ext cx="2509035" cy="48166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10" name="275"/>
          <xdr:cNvCxnSpPr/>
        </xdr:nvCxnSpPr>
        <xdr:spPr>
          <a:xfrm flipV="1">
            <a:off x="5818927" y="2278990"/>
            <a:ext cx="1084347"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1" name="273"/>
          <xdr:cNvSpPr/>
        </xdr:nvSpPr>
        <xdr:spPr>
          <a:xfrm>
            <a:off x="6086466" y="2287591"/>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2"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3"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14"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15"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16"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7"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8"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9"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0" name="267"/>
          <xdr:cNvSpPr/>
        </xdr:nvSpPr>
        <xdr:spPr>
          <a:xfrm>
            <a:off x="241210" y="3276721"/>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21" name="273"/>
          <xdr:cNvSpPr/>
        </xdr:nvSpPr>
        <xdr:spPr>
          <a:xfrm>
            <a:off x="4182849" y="337993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22" name="273"/>
          <xdr:cNvSpPr/>
        </xdr:nvSpPr>
        <xdr:spPr>
          <a:xfrm>
            <a:off x="1665899" y="3379935"/>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23" name="277"/>
          <xdr:cNvSpPr/>
        </xdr:nvSpPr>
        <xdr:spPr>
          <a:xfrm>
            <a:off x="5283025" y="3379935"/>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4" name="273"/>
          <xdr:cNvSpPr/>
        </xdr:nvSpPr>
        <xdr:spPr>
          <a:xfrm>
            <a:off x="7261760" y="3379935"/>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25" name="275"/>
          <xdr:cNvCxnSpPr/>
        </xdr:nvCxnSpPr>
        <xdr:spPr>
          <a:xfrm flipV="1">
            <a:off x="913979" y="3322594"/>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24</xdr:row>
      <xdr:rowOff>161924</xdr:rowOff>
    </xdr:from>
    <xdr:to>
      <xdr:col>34</xdr:col>
      <xdr:colOff>409575</xdr:colOff>
      <xdr:row>34</xdr:row>
      <xdr:rowOff>33005</xdr:rowOff>
    </xdr:to>
    <xdr:grpSp>
      <xdr:nvGrpSpPr>
        <xdr:cNvPr id="2" name="Группа 190"/>
        <xdr:cNvGrpSpPr>
          <a:grpSpLocks/>
        </xdr:cNvGrpSpPr>
      </xdr:nvGrpSpPr>
      <xdr:grpSpPr bwMode="auto">
        <a:xfrm>
          <a:off x="0" y="7905749"/>
          <a:ext cx="19983450" cy="1490331"/>
          <a:chOff x="209550" y="1975083"/>
          <a:chExt cx="8106913" cy="1415790"/>
        </a:xfrm>
      </xdr:grpSpPr>
      <xdr:sp macro="" textlink="">
        <xdr:nvSpPr>
          <xdr:cNvPr id="3"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4"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5"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7"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8"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9" name="267"/>
          <xdr:cNvSpPr/>
        </xdr:nvSpPr>
        <xdr:spPr>
          <a:xfrm>
            <a:off x="3596247" y="1975083"/>
            <a:ext cx="2509035" cy="48166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10" name="275"/>
          <xdr:cNvCxnSpPr/>
        </xdr:nvCxnSpPr>
        <xdr:spPr>
          <a:xfrm flipV="1">
            <a:off x="5826076" y="2270195"/>
            <a:ext cx="1084347"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1" name="273"/>
          <xdr:cNvSpPr/>
        </xdr:nvSpPr>
        <xdr:spPr>
          <a:xfrm>
            <a:off x="6062314" y="2296385"/>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2"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3"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14"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15"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16"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7"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8"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9"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0" name="267"/>
          <xdr:cNvSpPr/>
        </xdr:nvSpPr>
        <xdr:spPr>
          <a:xfrm>
            <a:off x="209550" y="3059555"/>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21" name="273"/>
          <xdr:cNvSpPr/>
        </xdr:nvSpPr>
        <xdr:spPr>
          <a:xfrm>
            <a:off x="4168858" y="325325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22" name="273"/>
          <xdr:cNvSpPr/>
        </xdr:nvSpPr>
        <xdr:spPr>
          <a:xfrm>
            <a:off x="1644913" y="3235158"/>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23" name="277"/>
          <xdr:cNvSpPr/>
        </xdr:nvSpPr>
        <xdr:spPr>
          <a:xfrm>
            <a:off x="5276029" y="3217061"/>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4" name="273"/>
          <xdr:cNvSpPr/>
        </xdr:nvSpPr>
        <xdr:spPr>
          <a:xfrm>
            <a:off x="7247769" y="3217060"/>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25" name="275"/>
          <xdr:cNvCxnSpPr/>
        </xdr:nvCxnSpPr>
        <xdr:spPr>
          <a:xfrm flipV="1">
            <a:off x="906983" y="3186865"/>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1</xdr:colOff>
      <xdr:row>21</xdr:row>
      <xdr:rowOff>0</xdr:rowOff>
    </xdr:from>
    <xdr:to>
      <xdr:col>7</xdr:col>
      <xdr:colOff>1047750</xdr:colOff>
      <xdr:row>30</xdr:row>
      <xdr:rowOff>38100</xdr:rowOff>
    </xdr:to>
    <xdr:grpSp>
      <xdr:nvGrpSpPr>
        <xdr:cNvPr id="2" name="Группа 190"/>
        <xdr:cNvGrpSpPr>
          <a:grpSpLocks/>
        </xdr:cNvGrpSpPr>
      </xdr:nvGrpSpPr>
      <xdr:grpSpPr bwMode="auto">
        <a:xfrm>
          <a:off x="1" y="5753100"/>
          <a:ext cx="8696324" cy="1495425"/>
          <a:chOff x="209550" y="1975083"/>
          <a:chExt cx="8106913" cy="1565406"/>
        </a:xfrm>
      </xdr:grpSpPr>
      <xdr:sp macro="" textlink="">
        <xdr:nvSpPr>
          <xdr:cNvPr id="3"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4"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5"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7"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8"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9" name="267"/>
          <xdr:cNvSpPr/>
        </xdr:nvSpPr>
        <xdr:spPr>
          <a:xfrm>
            <a:off x="3596247" y="1975083"/>
            <a:ext cx="2509035" cy="48166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10" name="275"/>
          <xdr:cNvCxnSpPr/>
        </xdr:nvCxnSpPr>
        <xdr:spPr>
          <a:xfrm flipV="1">
            <a:off x="5826076" y="2270195"/>
            <a:ext cx="1084347"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1" name="273"/>
          <xdr:cNvSpPr/>
        </xdr:nvSpPr>
        <xdr:spPr>
          <a:xfrm>
            <a:off x="6062314" y="2296385"/>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2"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3"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14"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15"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16"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7"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8"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9"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0" name="267"/>
          <xdr:cNvSpPr/>
        </xdr:nvSpPr>
        <xdr:spPr>
          <a:xfrm>
            <a:off x="241210" y="3276721"/>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21" name="273"/>
          <xdr:cNvSpPr/>
        </xdr:nvSpPr>
        <xdr:spPr>
          <a:xfrm>
            <a:off x="4182849" y="337993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22" name="273"/>
          <xdr:cNvSpPr/>
        </xdr:nvSpPr>
        <xdr:spPr>
          <a:xfrm>
            <a:off x="1665899" y="3379935"/>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23" name="277"/>
          <xdr:cNvSpPr/>
        </xdr:nvSpPr>
        <xdr:spPr>
          <a:xfrm>
            <a:off x="5283025" y="3379935"/>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4" name="273"/>
          <xdr:cNvSpPr/>
        </xdr:nvSpPr>
        <xdr:spPr>
          <a:xfrm>
            <a:off x="7261760" y="3379935"/>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25" name="275"/>
          <xdr:cNvCxnSpPr/>
        </xdr:nvCxnSpPr>
        <xdr:spPr>
          <a:xfrm flipV="1">
            <a:off x="913979" y="3322594"/>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17</xdr:row>
      <xdr:rowOff>0</xdr:rowOff>
    </xdr:from>
    <xdr:to>
      <xdr:col>17</xdr:col>
      <xdr:colOff>466725</xdr:colOff>
      <xdr:row>27</xdr:row>
      <xdr:rowOff>76199</xdr:rowOff>
    </xdr:to>
    <xdr:grpSp>
      <xdr:nvGrpSpPr>
        <xdr:cNvPr id="2" name="Группа 190"/>
        <xdr:cNvGrpSpPr>
          <a:grpSpLocks/>
        </xdr:cNvGrpSpPr>
      </xdr:nvGrpSpPr>
      <xdr:grpSpPr bwMode="auto">
        <a:xfrm>
          <a:off x="0" y="4410075"/>
          <a:ext cx="17125950" cy="1724024"/>
          <a:chOff x="209550" y="1975083"/>
          <a:chExt cx="8106913" cy="1565406"/>
        </a:xfrm>
      </xdr:grpSpPr>
      <xdr:sp macro="" textlink="">
        <xdr:nvSpPr>
          <xdr:cNvPr id="3"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4"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5"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7"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8"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9" name="267"/>
          <xdr:cNvSpPr/>
        </xdr:nvSpPr>
        <xdr:spPr>
          <a:xfrm>
            <a:off x="3596247" y="1975083"/>
            <a:ext cx="2509035" cy="48166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10" name="275"/>
          <xdr:cNvCxnSpPr/>
        </xdr:nvCxnSpPr>
        <xdr:spPr>
          <a:xfrm flipV="1">
            <a:off x="6001015" y="2278990"/>
            <a:ext cx="902259" cy="7445"/>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1" name="273"/>
          <xdr:cNvSpPr/>
        </xdr:nvSpPr>
        <xdr:spPr>
          <a:xfrm>
            <a:off x="6086466" y="2287591"/>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2"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3"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14"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15"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16"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7"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8"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9"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0" name="267"/>
          <xdr:cNvSpPr/>
        </xdr:nvSpPr>
        <xdr:spPr>
          <a:xfrm>
            <a:off x="241210" y="3276721"/>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21" name="273"/>
          <xdr:cNvSpPr/>
        </xdr:nvSpPr>
        <xdr:spPr>
          <a:xfrm>
            <a:off x="4182849" y="337993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22" name="273"/>
          <xdr:cNvSpPr/>
        </xdr:nvSpPr>
        <xdr:spPr>
          <a:xfrm>
            <a:off x="1665899" y="3379935"/>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23" name="277"/>
          <xdr:cNvSpPr/>
        </xdr:nvSpPr>
        <xdr:spPr>
          <a:xfrm>
            <a:off x="5283025" y="3379935"/>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4" name="273"/>
          <xdr:cNvSpPr/>
        </xdr:nvSpPr>
        <xdr:spPr>
          <a:xfrm>
            <a:off x="7261760" y="3379935"/>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25" name="275"/>
          <xdr:cNvCxnSpPr/>
        </xdr:nvCxnSpPr>
        <xdr:spPr>
          <a:xfrm flipV="1">
            <a:off x="913979" y="3322594"/>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17</xdr:row>
      <xdr:rowOff>57151</xdr:rowOff>
    </xdr:from>
    <xdr:to>
      <xdr:col>14</xdr:col>
      <xdr:colOff>981075</xdr:colOff>
      <xdr:row>27</xdr:row>
      <xdr:rowOff>76200</xdr:rowOff>
    </xdr:to>
    <xdr:grpSp>
      <xdr:nvGrpSpPr>
        <xdr:cNvPr id="2" name="Группа 190"/>
        <xdr:cNvGrpSpPr>
          <a:grpSpLocks/>
        </xdr:cNvGrpSpPr>
      </xdr:nvGrpSpPr>
      <xdr:grpSpPr bwMode="auto">
        <a:xfrm>
          <a:off x="0" y="5143501"/>
          <a:ext cx="10810875" cy="1638299"/>
          <a:chOff x="209550" y="2027850"/>
          <a:chExt cx="8106913" cy="1512639"/>
        </a:xfrm>
      </xdr:grpSpPr>
      <xdr:sp macro="" textlink="">
        <xdr:nvSpPr>
          <xdr:cNvPr id="3"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4"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5"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7"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8"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9" name="267"/>
          <xdr:cNvSpPr/>
        </xdr:nvSpPr>
        <xdr:spPr>
          <a:xfrm>
            <a:off x="3596247" y="2027850"/>
            <a:ext cx="2509035" cy="358541"/>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10" name="275"/>
          <xdr:cNvCxnSpPr/>
        </xdr:nvCxnSpPr>
        <xdr:spPr>
          <a:xfrm flipV="1">
            <a:off x="5826076" y="2270195"/>
            <a:ext cx="1084347"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1" name="273"/>
          <xdr:cNvSpPr/>
        </xdr:nvSpPr>
        <xdr:spPr>
          <a:xfrm>
            <a:off x="6062314" y="2296385"/>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2"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3"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14"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15"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16"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7"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8"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9"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0" name="267"/>
          <xdr:cNvSpPr/>
        </xdr:nvSpPr>
        <xdr:spPr>
          <a:xfrm>
            <a:off x="241210" y="3276721"/>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21" name="273"/>
          <xdr:cNvSpPr/>
        </xdr:nvSpPr>
        <xdr:spPr>
          <a:xfrm>
            <a:off x="4182849" y="337993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22" name="273"/>
          <xdr:cNvSpPr/>
        </xdr:nvSpPr>
        <xdr:spPr>
          <a:xfrm>
            <a:off x="1665899" y="3379935"/>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23" name="277"/>
          <xdr:cNvSpPr/>
        </xdr:nvSpPr>
        <xdr:spPr>
          <a:xfrm>
            <a:off x="5283025" y="3379935"/>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4" name="273"/>
          <xdr:cNvSpPr/>
        </xdr:nvSpPr>
        <xdr:spPr>
          <a:xfrm>
            <a:off x="7261760" y="3379935"/>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25" name="275"/>
          <xdr:cNvCxnSpPr/>
        </xdr:nvCxnSpPr>
        <xdr:spPr>
          <a:xfrm flipV="1">
            <a:off x="913979" y="3322594"/>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25</xdr:row>
      <xdr:rowOff>0</xdr:rowOff>
    </xdr:from>
    <xdr:to>
      <xdr:col>17</xdr:col>
      <xdr:colOff>265044</xdr:colOff>
      <xdr:row>35</xdr:row>
      <xdr:rowOff>76199</xdr:rowOff>
    </xdr:to>
    <xdr:grpSp>
      <xdr:nvGrpSpPr>
        <xdr:cNvPr id="2" name="Группа 190"/>
        <xdr:cNvGrpSpPr>
          <a:grpSpLocks/>
        </xdr:cNvGrpSpPr>
      </xdr:nvGrpSpPr>
      <xdr:grpSpPr bwMode="auto">
        <a:xfrm>
          <a:off x="0" y="7239000"/>
          <a:ext cx="16200783" cy="1757569"/>
          <a:chOff x="209550" y="1975083"/>
          <a:chExt cx="8106913" cy="1565406"/>
        </a:xfrm>
      </xdr:grpSpPr>
      <xdr:sp macro="" textlink="">
        <xdr:nvSpPr>
          <xdr:cNvPr id="3"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4"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5"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7"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8"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9" name="267"/>
          <xdr:cNvSpPr/>
        </xdr:nvSpPr>
        <xdr:spPr>
          <a:xfrm>
            <a:off x="3596247" y="1975083"/>
            <a:ext cx="2509035" cy="48166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10" name="275"/>
          <xdr:cNvCxnSpPr/>
        </xdr:nvCxnSpPr>
        <xdr:spPr>
          <a:xfrm flipV="1">
            <a:off x="5818927" y="2278990"/>
            <a:ext cx="1084347"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1" name="273"/>
          <xdr:cNvSpPr/>
        </xdr:nvSpPr>
        <xdr:spPr>
          <a:xfrm>
            <a:off x="6086466" y="2287591"/>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2"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3"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14"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15"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16"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7"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8"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9"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0" name="267"/>
          <xdr:cNvSpPr/>
        </xdr:nvSpPr>
        <xdr:spPr>
          <a:xfrm>
            <a:off x="241210" y="3276721"/>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21" name="273"/>
          <xdr:cNvSpPr/>
        </xdr:nvSpPr>
        <xdr:spPr>
          <a:xfrm>
            <a:off x="4182849" y="337993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22" name="273"/>
          <xdr:cNvSpPr/>
        </xdr:nvSpPr>
        <xdr:spPr>
          <a:xfrm>
            <a:off x="1665899" y="3379935"/>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23" name="277"/>
          <xdr:cNvSpPr/>
        </xdr:nvSpPr>
        <xdr:spPr>
          <a:xfrm>
            <a:off x="5283025" y="3379935"/>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4" name="273"/>
          <xdr:cNvSpPr/>
        </xdr:nvSpPr>
        <xdr:spPr>
          <a:xfrm>
            <a:off x="7261760" y="3379935"/>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25" name="275"/>
          <xdr:cNvCxnSpPr/>
        </xdr:nvCxnSpPr>
        <xdr:spPr>
          <a:xfrm flipV="1">
            <a:off x="913979" y="3322594"/>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17</xdr:row>
      <xdr:rowOff>1</xdr:rowOff>
    </xdr:from>
    <xdr:to>
      <xdr:col>11</xdr:col>
      <xdr:colOff>1047750</xdr:colOff>
      <xdr:row>27</xdr:row>
      <xdr:rowOff>0</xdr:rowOff>
    </xdr:to>
    <xdr:grpSp>
      <xdr:nvGrpSpPr>
        <xdr:cNvPr id="50" name="Группа 190"/>
        <xdr:cNvGrpSpPr>
          <a:grpSpLocks/>
        </xdr:cNvGrpSpPr>
      </xdr:nvGrpSpPr>
      <xdr:grpSpPr bwMode="auto">
        <a:xfrm>
          <a:off x="0" y="4466168"/>
          <a:ext cx="14795500" cy="1587499"/>
          <a:chOff x="209550" y="1975083"/>
          <a:chExt cx="8106913" cy="1565406"/>
        </a:xfrm>
      </xdr:grpSpPr>
      <xdr:sp macro="" textlink="">
        <xdr:nvSpPr>
          <xdr:cNvPr id="51"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52"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53"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4"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55"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56"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7" name="267"/>
          <xdr:cNvSpPr/>
        </xdr:nvSpPr>
        <xdr:spPr>
          <a:xfrm>
            <a:off x="3596247" y="1975083"/>
            <a:ext cx="2509035" cy="48166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58" name="275"/>
          <xdr:cNvCxnSpPr/>
        </xdr:nvCxnSpPr>
        <xdr:spPr>
          <a:xfrm flipV="1">
            <a:off x="5826076" y="2270195"/>
            <a:ext cx="1084347"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9" name="273"/>
          <xdr:cNvSpPr/>
        </xdr:nvSpPr>
        <xdr:spPr>
          <a:xfrm>
            <a:off x="6062314" y="2296385"/>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60"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1"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62"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63"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64"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5"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66"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7"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68" name="267"/>
          <xdr:cNvSpPr/>
        </xdr:nvSpPr>
        <xdr:spPr>
          <a:xfrm>
            <a:off x="241210" y="3276721"/>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69" name="273"/>
          <xdr:cNvSpPr/>
        </xdr:nvSpPr>
        <xdr:spPr>
          <a:xfrm>
            <a:off x="4182849" y="337993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70" name="273"/>
          <xdr:cNvSpPr/>
        </xdr:nvSpPr>
        <xdr:spPr>
          <a:xfrm>
            <a:off x="1665899" y="3379935"/>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71" name="277"/>
          <xdr:cNvSpPr/>
        </xdr:nvSpPr>
        <xdr:spPr>
          <a:xfrm>
            <a:off x="5283025" y="3379935"/>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72" name="273"/>
          <xdr:cNvSpPr/>
        </xdr:nvSpPr>
        <xdr:spPr>
          <a:xfrm>
            <a:off x="7261760" y="3379935"/>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73" name="275"/>
          <xdr:cNvCxnSpPr/>
        </xdr:nvCxnSpPr>
        <xdr:spPr>
          <a:xfrm flipV="1">
            <a:off x="913979" y="3322594"/>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24</xdr:row>
      <xdr:rowOff>0</xdr:rowOff>
    </xdr:from>
    <xdr:to>
      <xdr:col>17</xdr:col>
      <xdr:colOff>997324</xdr:colOff>
      <xdr:row>34</xdr:row>
      <xdr:rowOff>76199</xdr:rowOff>
    </xdr:to>
    <xdr:grpSp>
      <xdr:nvGrpSpPr>
        <xdr:cNvPr id="2" name="Группа 190"/>
        <xdr:cNvGrpSpPr>
          <a:grpSpLocks/>
        </xdr:cNvGrpSpPr>
      </xdr:nvGrpSpPr>
      <xdr:grpSpPr bwMode="auto">
        <a:xfrm>
          <a:off x="0" y="7295029"/>
          <a:ext cx="17055353" cy="1835523"/>
          <a:chOff x="209550" y="1975083"/>
          <a:chExt cx="8106913" cy="1565406"/>
        </a:xfrm>
      </xdr:grpSpPr>
      <xdr:sp macro="" textlink="">
        <xdr:nvSpPr>
          <xdr:cNvPr id="3"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4"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5"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7"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8"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9" name="267"/>
          <xdr:cNvSpPr/>
        </xdr:nvSpPr>
        <xdr:spPr>
          <a:xfrm>
            <a:off x="3596247" y="1975083"/>
            <a:ext cx="2509035" cy="48166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10" name="275"/>
          <xdr:cNvCxnSpPr/>
        </xdr:nvCxnSpPr>
        <xdr:spPr>
          <a:xfrm flipV="1">
            <a:off x="5818927" y="2278990"/>
            <a:ext cx="1084347"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1" name="273"/>
          <xdr:cNvSpPr/>
        </xdr:nvSpPr>
        <xdr:spPr>
          <a:xfrm>
            <a:off x="6086466" y="2287591"/>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2"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3"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14"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15"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16"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7"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8"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9"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0" name="267"/>
          <xdr:cNvSpPr/>
        </xdr:nvSpPr>
        <xdr:spPr>
          <a:xfrm>
            <a:off x="241210" y="3276721"/>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21" name="273"/>
          <xdr:cNvSpPr/>
        </xdr:nvSpPr>
        <xdr:spPr>
          <a:xfrm>
            <a:off x="4182849" y="337993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22" name="273"/>
          <xdr:cNvSpPr/>
        </xdr:nvSpPr>
        <xdr:spPr>
          <a:xfrm>
            <a:off x="1665899" y="3379935"/>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23" name="277"/>
          <xdr:cNvSpPr/>
        </xdr:nvSpPr>
        <xdr:spPr>
          <a:xfrm>
            <a:off x="5283025" y="3379935"/>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4" name="273"/>
          <xdr:cNvSpPr/>
        </xdr:nvSpPr>
        <xdr:spPr>
          <a:xfrm>
            <a:off x="7261760" y="3379935"/>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25" name="275"/>
          <xdr:cNvCxnSpPr/>
        </xdr:nvCxnSpPr>
        <xdr:spPr>
          <a:xfrm flipV="1">
            <a:off x="913979" y="3322594"/>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20</xdr:row>
      <xdr:rowOff>0</xdr:rowOff>
    </xdr:from>
    <xdr:to>
      <xdr:col>33</xdr:col>
      <xdr:colOff>486833</xdr:colOff>
      <xdr:row>30</xdr:row>
      <xdr:rowOff>76199</xdr:rowOff>
    </xdr:to>
    <xdr:grpSp>
      <xdr:nvGrpSpPr>
        <xdr:cNvPr id="2" name="Группа 190"/>
        <xdr:cNvGrpSpPr>
          <a:grpSpLocks/>
        </xdr:cNvGrpSpPr>
      </xdr:nvGrpSpPr>
      <xdr:grpSpPr bwMode="auto">
        <a:xfrm>
          <a:off x="0" y="7007679"/>
          <a:ext cx="22530404" cy="1736270"/>
          <a:chOff x="209550" y="1975083"/>
          <a:chExt cx="8106913" cy="1565406"/>
        </a:xfrm>
      </xdr:grpSpPr>
      <xdr:sp macro="" textlink="">
        <xdr:nvSpPr>
          <xdr:cNvPr id="3"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4"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5"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7"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8"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9" name="267"/>
          <xdr:cNvSpPr/>
        </xdr:nvSpPr>
        <xdr:spPr>
          <a:xfrm>
            <a:off x="3596247" y="1975083"/>
            <a:ext cx="2509035" cy="48166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10" name="275"/>
          <xdr:cNvCxnSpPr/>
        </xdr:nvCxnSpPr>
        <xdr:spPr>
          <a:xfrm flipV="1">
            <a:off x="5818927" y="2278990"/>
            <a:ext cx="1084347"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1" name="273"/>
          <xdr:cNvSpPr/>
        </xdr:nvSpPr>
        <xdr:spPr>
          <a:xfrm>
            <a:off x="6086466" y="2287591"/>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2"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3"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14"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15"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16"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7"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8"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9"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0" name="267"/>
          <xdr:cNvSpPr/>
        </xdr:nvSpPr>
        <xdr:spPr>
          <a:xfrm>
            <a:off x="241210" y="3276721"/>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21" name="273"/>
          <xdr:cNvSpPr/>
        </xdr:nvSpPr>
        <xdr:spPr>
          <a:xfrm>
            <a:off x="4182849" y="337993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22" name="273"/>
          <xdr:cNvSpPr/>
        </xdr:nvSpPr>
        <xdr:spPr>
          <a:xfrm>
            <a:off x="1665899" y="3379935"/>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23" name="277"/>
          <xdr:cNvSpPr/>
        </xdr:nvSpPr>
        <xdr:spPr>
          <a:xfrm>
            <a:off x="5283025" y="3379935"/>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4" name="273"/>
          <xdr:cNvSpPr/>
        </xdr:nvSpPr>
        <xdr:spPr>
          <a:xfrm>
            <a:off x="7261760" y="3379935"/>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25" name="275"/>
          <xdr:cNvCxnSpPr/>
        </xdr:nvCxnSpPr>
        <xdr:spPr>
          <a:xfrm flipV="1">
            <a:off x="913979" y="3322594"/>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267</xdr:row>
      <xdr:rowOff>0</xdr:rowOff>
    </xdr:from>
    <xdr:to>
      <xdr:col>20</xdr:col>
      <xdr:colOff>1008529</xdr:colOff>
      <xdr:row>275</xdr:row>
      <xdr:rowOff>9525</xdr:rowOff>
    </xdr:to>
    <xdr:grpSp>
      <xdr:nvGrpSpPr>
        <xdr:cNvPr id="2" name="Группа 190"/>
        <xdr:cNvGrpSpPr>
          <a:grpSpLocks/>
        </xdr:cNvGrpSpPr>
      </xdr:nvGrpSpPr>
      <xdr:grpSpPr bwMode="auto">
        <a:xfrm>
          <a:off x="0" y="9439275"/>
          <a:ext cx="15943729" cy="1295400"/>
          <a:chOff x="209550" y="1975083"/>
          <a:chExt cx="8106913" cy="1565406"/>
        </a:xfrm>
      </xdr:grpSpPr>
      <xdr:sp macro="" textlink="">
        <xdr:nvSpPr>
          <xdr:cNvPr id="3"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4"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5"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7"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8"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9" name="267"/>
          <xdr:cNvSpPr/>
        </xdr:nvSpPr>
        <xdr:spPr>
          <a:xfrm>
            <a:off x="3596247" y="1975083"/>
            <a:ext cx="2509035" cy="48166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10" name="275"/>
          <xdr:cNvCxnSpPr/>
        </xdr:nvCxnSpPr>
        <xdr:spPr>
          <a:xfrm flipV="1">
            <a:off x="5818927" y="2278990"/>
            <a:ext cx="1084347"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1" name="273"/>
          <xdr:cNvSpPr/>
        </xdr:nvSpPr>
        <xdr:spPr>
          <a:xfrm>
            <a:off x="6086466" y="2287591"/>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2"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3"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14"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15"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16"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7"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8"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9"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0" name="267"/>
          <xdr:cNvSpPr/>
        </xdr:nvSpPr>
        <xdr:spPr>
          <a:xfrm>
            <a:off x="241210" y="3276721"/>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21" name="273"/>
          <xdr:cNvSpPr/>
        </xdr:nvSpPr>
        <xdr:spPr>
          <a:xfrm>
            <a:off x="4182849" y="337993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22" name="273"/>
          <xdr:cNvSpPr/>
        </xdr:nvSpPr>
        <xdr:spPr>
          <a:xfrm>
            <a:off x="1665899" y="3379935"/>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23" name="277"/>
          <xdr:cNvSpPr/>
        </xdr:nvSpPr>
        <xdr:spPr>
          <a:xfrm>
            <a:off x="5283025" y="3379935"/>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4" name="273"/>
          <xdr:cNvSpPr/>
        </xdr:nvSpPr>
        <xdr:spPr>
          <a:xfrm>
            <a:off x="7261760" y="3379935"/>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25" name="275"/>
          <xdr:cNvCxnSpPr/>
        </xdr:nvCxnSpPr>
        <xdr:spPr>
          <a:xfrm flipV="1">
            <a:off x="913979" y="3322594"/>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20</xdr:row>
      <xdr:rowOff>0</xdr:rowOff>
    </xdr:from>
    <xdr:to>
      <xdr:col>12</xdr:col>
      <xdr:colOff>952500</xdr:colOff>
      <xdr:row>30</xdr:row>
      <xdr:rowOff>76199</xdr:rowOff>
    </xdr:to>
    <xdr:grpSp>
      <xdr:nvGrpSpPr>
        <xdr:cNvPr id="2" name="Группа 190"/>
        <xdr:cNvGrpSpPr>
          <a:grpSpLocks/>
        </xdr:cNvGrpSpPr>
      </xdr:nvGrpSpPr>
      <xdr:grpSpPr bwMode="auto">
        <a:xfrm>
          <a:off x="0" y="5772150"/>
          <a:ext cx="15554325" cy="1724024"/>
          <a:chOff x="209550" y="1975083"/>
          <a:chExt cx="8106913" cy="1565406"/>
        </a:xfrm>
      </xdr:grpSpPr>
      <xdr:sp macro="" textlink="">
        <xdr:nvSpPr>
          <xdr:cNvPr id="3"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4"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5"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7"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8"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9" name="267"/>
          <xdr:cNvSpPr/>
        </xdr:nvSpPr>
        <xdr:spPr>
          <a:xfrm>
            <a:off x="3596248" y="1975083"/>
            <a:ext cx="2257859" cy="48166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10" name="275"/>
          <xdr:cNvCxnSpPr/>
        </xdr:nvCxnSpPr>
        <xdr:spPr>
          <a:xfrm flipV="1">
            <a:off x="5818927" y="2278990"/>
            <a:ext cx="1084347"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1" name="273"/>
          <xdr:cNvSpPr/>
        </xdr:nvSpPr>
        <xdr:spPr>
          <a:xfrm>
            <a:off x="6086466" y="2287591"/>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2"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3"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14"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15"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16"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7"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8"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9"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0" name="267"/>
          <xdr:cNvSpPr/>
        </xdr:nvSpPr>
        <xdr:spPr>
          <a:xfrm>
            <a:off x="241210" y="3276721"/>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21" name="273"/>
          <xdr:cNvSpPr/>
        </xdr:nvSpPr>
        <xdr:spPr>
          <a:xfrm>
            <a:off x="4182849" y="337993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22" name="273"/>
          <xdr:cNvSpPr/>
        </xdr:nvSpPr>
        <xdr:spPr>
          <a:xfrm>
            <a:off x="1665899" y="3379935"/>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23" name="277"/>
          <xdr:cNvSpPr/>
        </xdr:nvSpPr>
        <xdr:spPr>
          <a:xfrm>
            <a:off x="5283025" y="3379935"/>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4" name="273"/>
          <xdr:cNvSpPr/>
        </xdr:nvSpPr>
        <xdr:spPr>
          <a:xfrm>
            <a:off x="7261760" y="3379935"/>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25" name="275"/>
          <xdr:cNvCxnSpPr/>
        </xdr:nvCxnSpPr>
        <xdr:spPr>
          <a:xfrm flipV="1">
            <a:off x="913979" y="3322594"/>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20</xdr:row>
      <xdr:rowOff>323850</xdr:rowOff>
    </xdr:from>
    <xdr:to>
      <xdr:col>12</xdr:col>
      <xdr:colOff>0</xdr:colOff>
      <xdr:row>33</xdr:row>
      <xdr:rowOff>142874</xdr:rowOff>
    </xdr:to>
    <xdr:grpSp>
      <xdr:nvGrpSpPr>
        <xdr:cNvPr id="2" name="Группа 190"/>
        <xdr:cNvGrpSpPr>
          <a:grpSpLocks/>
        </xdr:cNvGrpSpPr>
      </xdr:nvGrpSpPr>
      <xdr:grpSpPr bwMode="auto">
        <a:xfrm>
          <a:off x="0" y="6010275"/>
          <a:ext cx="17773650" cy="2114549"/>
          <a:chOff x="209550" y="1794112"/>
          <a:chExt cx="8106913" cy="1596761"/>
        </a:xfrm>
      </xdr:grpSpPr>
      <xdr:sp macro="" textlink="">
        <xdr:nvSpPr>
          <xdr:cNvPr id="3" name="267"/>
          <xdr:cNvSpPr/>
        </xdr:nvSpPr>
        <xdr:spPr>
          <a:xfrm>
            <a:off x="209550" y="1794112"/>
            <a:ext cx="1324075" cy="49634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Глава</a:t>
            </a:r>
            <a:r>
              <a:rPr lang="ru-RU" sz="800" b="0" i="0" u="none" baseline="0">
                <a:solidFill>
                  <a:srgbClr val="000000"/>
                </a:solidFill>
                <a:latin typeface="MS Sans Serif"/>
              </a:rPr>
              <a:t> администрации муниципального района (городского округа)</a:t>
            </a:r>
            <a:endParaRPr lang="ru-RU" sz="800" b="0" i="0" u="none">
              <a:solidFill>
                <a:srgbClr val="000000"/>
              </a:solidFill>
              <a:latin typeface="MS Sans Serif"/>
            </a:endParaRPr>
          </a:p>
        </xdr:txBody>
      </xdr:sp>
      <xdr:sp macro="" textlink="">
        <xdr:nvSpPr>
          <xdr:cNvPr id="4"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5" name="275"/>
          <xdr:cNvCxnSpPr/>
        </xdr:nvCxnSpPr>
        <xdr:spPr>
          <a:xfrm flipV="1">
            <a:off x="1216413" y="2288039"/>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7"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8"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9" name="267"/>
          <xdr:cNvSpPr/>
        </xdr:nvSpPr>
        <xdr:spPr>
          <a:xfrm>
            <a:off x="3596247" y="1975083"/>
            <a:ext cx="2509035" cy="48166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10" name="275"/>
          <xdr:cNvCxnSpPr/>
        </xdr:nvCxnSpPr>
        <xdr:spPr>
          <a:xfrm flipV="1">
            <a:off x="5863269" y="2270196"/>
            <a:ext cx="1047154" cy="722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1" name="273"/>
          <xdr:cNvSpPr/>
        </xdr:nvSpPr>
        <xdr:spPr>
          <a:xfrm>
            <a:off x="6062314" y="2296385"/>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2"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3"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14"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15"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16"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7"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8"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9"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0" name="267"/>
          <xdr:cNvSpPr/>
        </xdr:nvSpPr>
        <xdr:spPr>
          <a:xfrm>
            <a:off x="209550" y="3059555"/>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21" name="273"/>
          <xdr:cNvSpPr/>
        </xdr:nvSpPr>
        <xdr:spPr>
          <a:xfrm>
            <a:off x="4168858" y="325325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22" name="273"/>
          <xdr:cNvSpPr/>
        </xdr:nvSpPr>
        <xdr:spPr>
          <a:xfrm>
            <a:off x="1644913" y="3235158"/>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23" name="277"/>
          <xdr:cNvSpPr/>
        </xdr:nvSpPr>
        <xdr:spPr>
          <a:xfrm>
            <a:off x="5276029" y="3217061"/>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4" name="273"/>
          <xdr:cNvSpPr/>
        </xdr:nvSpPr>
        <xdr:spPr>
          <a:xfrm>
            <a:off x="7247769" y="3217060"/>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25" name="275"/>
          <xdr:cNvCxnSpPr/>
        </xdr:nvCxnSpPr>
        <xdr:spPr>
          <a:xfrm flipV="1">
            <a:off x="906983" y="3186865"/>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18</xdr:row>
      <xdr:rowOff>0</xdr:rowOff>
    </xdr:from>
    <xdr:to>
      <xdr:col>20</xdr:col>
      <xdr:colOff>771525</xdr:colOff>
      <xdr:row>28</xdr:row>
      <xdr:rowOff>76199</xdr:rowOff>
    </xdr:to>
    <xdr:grpSp>
      <xdr:nvGrpSpPr>
        <xdr:cNvPr id="26" name="Группа 190"/>
        <xdr:cNvGrpSpPr>
          <a:grpSpLocks/>
        </xdr:cNvGrpSpPr>
      </xdr:nvGrpSpPr>
      <xdr:grpSpPr bwMode="auto">
        <a:xfrm>
          <a:off x="0" y="5286375"/>
          <a:ext cx="12553950" cy="1695449"/>
          <a:chOff x="209550" y="1975083"/>
          <a:chExt cx="8106913" cy="1565406"/>
        </a:xfrm>
      </xdr:grpSpPr>
      <xdr:sp macro="" textlink="">
        <xdr:nvSpPr>
          <xdr:cNvPr id="27"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28"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29"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30"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31"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32"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33" name="267"/>
          <xdr:cNvSpPr/>
        </xdr:nvSpPr>
        <xdr:spPr>
          <a:xfrm>
            <a:off x="3596247" y="1975083"/>
            <a:ext cx="2509035" cy="48166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34" name="275"/>
          <xdr:cNvCxnSpPr/>
        </xdr:nvCxnSpPr>
        <xdr:spPr>
          <a:xfrm flipV="1">
            <a:off x="5826076" y="2270195"/>
            <a:ext cx="1084347"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35" name="273"/>
          <xdr:cNvSpPr/>
        </xdr:nvSpPr>
        <xdr:spPr>
          <a:xfrm>
            <a:off x="6062314" y="2296385"/>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36"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37"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38"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39"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40"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41"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42"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43"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44" name="267"/>
          <xdr:cNvSpPr/>
        </xdr:nvSpPr>
        <xdr:spPr>
          <a:xfrm>
            <a:off x="241210" y="3276721"/>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45" name="273"/>
          <xdr:cNvSpPr/>
        </xdr:nvSpPr>
        <xdr:spPr>
          <a:xfrm>
            <a:off x="4182849" y="337993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46" name="273"/>
          <xdr:cNvSpPr/>
        </xdr:nvSpPr>
        <xdr:spPr>
          <a:xfrm>
            <a:off x="1665899" y="3379935"/>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47" name="277"/>
          <xdr:cNvSpPr/>
        </xdr:nvSpPr>
        <xdr:spPr>
          <a:xfrm>
            <a:off x="5283025" y="3379935"/>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48" name="273"/>
          <xdr:cNvSpPr/>
        </xdr:nvSpPr>
        <xdr:spPr>
          <a:xfrm>
            <a:off x="7261760" y="3379935"/>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49" name="275"/>
          <xdr:cNvCxnSpPr/>
        </xdr:nvCxnSpPr>
        <xdr:spPr>
          <a:xfrm flipV="1">
            <a:off x="913979" y="3322594"/>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1</xdr:colOff>
      <xdr:row>29</xdr:row>
      <xdr:rowOff>0</xdr:rowOff>
    </xdr:from>
    <xdr:to>
      <xdr:col>11</xdr:col>
      <xdr:colOff>1</xdr:colOff>
      <xdr:row>39</xdr:row>
      <xdr:rowOff>76199</xdr:rowOff>
    </xdr:to>
    <xdr:grpSp>
      <xdr:nvGrpSpPr>
        <xdr:cNvPr id="50" name="Группа 190"/>
        <xdr:cNvGrpSpPr>
          <a:grpSpLocks/>
        </xdr:cNvGrpSpPr>
      </xdr:nvGrpSpPr>
      <xdr:grpSpPr bwMode="auto">
        <a:xfrm>
          <a:off x="1" y="7448550"/>
          <a:ext cx="10182225" cy="1695449"/>
          <a:chOff x="209550" y="1975083"/>
          <a:chExt cx="8106913" cy="1565406"/>
        </a:xfrm>
      </xdr:grpSpPr>
      <xdr:sp macro="" textlink="">
        <xdr:nvSpPr>
          <xdr:cNvPr id="51"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52"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53"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4"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55"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56"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7" name="267"/>
          <xdr:cNvSpPr/>
        </xdr:nvSpPr>
        <xdr:spPr>
          <a:xfrm>
            <a:off x="3596247" y="1975083"/>
            <a:ext cx="2509035" cy="48166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58" name="275"/>
          <xdr:cNvCxnSpPr/>
        </xdr:nvCxnSpPr>
        <xdr:spPr>
          <a:xfrm flipV="1">
            <a:off x="5826076" y="2270195"/>
            <a:ext cx="1084347"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59" name="273"/>
          <xdr:cNvSpPr/>
        </xdr:nvSpPr>
        <xdr:spPr>
          <a:xfrm>
            <a:off x="6062314" y="2296385"/>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60"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1"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62"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63"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64"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5"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66"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7"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68" name="267"/>
          <xdr:cNvSpPr/>
        </xdr:nvSpPr>
        <xdr:spPr>
          <a:xfrm>
            <a:off x="241210" y="3276721"/>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69" name="273"/>
          <xdr:cNvSpPr/>
        </xdr:nvSpPr>
        <xdr:spPr>
          <a:xfrm>
            <a:off x="4182849" y="337993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70" name="273"/>
          <xdr:cNvSpPr/>
        </xdr:nvSpPr>
        <xdr:spPr>
          <a:xfrm>
            <a:off x="1665899" y="3379935"/>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71" name="277"/>
          <xdr:cNvSpPr/>
        </xdr:nvSpPr>
        <xdr:spPr>
          <a:xfrm>
            <a:off x="5283025" y="3379935"/>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72" name="273"/>
          <xdr:cNvSpPr/>
        </xdr:nvSpPr>
        <xdr:spPr>
          <a:xfrm>
            <a:off x="7261760" y="3379935"/>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73" name="275"/>
          <xdr:cNvCxnSpPr/>
        </xdr:nvCxnSpPr>
        <xdr:spPr>
          <a:xfrm flipV="1">
            <a:off x="913979" y="3322594"/>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496</xdr:row>
      <xdr:rowOff>0</xdr:rowOff>
    </xdr:from>
    <xdr:to>
      <xdr:col>15</xdr:col>
      <xdr:colOff>895350</xdr:colOff>
      <xdr:row>506</xdr:row>
      <xdr:rowOff>76199</xdr:rowOff>
    </xdr:to>
    <xdr:grpSp>
      <xdr:nvGrpSpPr>
        <xdr:cNvPr id="26" name="Группа 190"/>
        <xdr:cNvGrpSpPr>
          <a:grpSpLocks/>
        </xdr:cNvGrpSpPr>
      </xdr:nvGrpSpPr>
      <xdr:grpSpPr bwMode="auto">
        <a:xfrm>
          <a:off x="0" y="124291725"/>
          <a:ext cx="14906625" cy="1695449"/>
          <a:chOff x="209550" y="1975083"/>
          <a:chExt cx="8106913" cy="1565406"/>
        </a:xfrm>
      </xdr:grpSpPr>
      <xdr:sp macro="" textlink="">
        <xdr:nvSpPr>
          <xdr:cNvPr id="27"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28"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29"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30"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31"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32"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33" name="267"/>
          <xdr:cNvSpPr/>
        </xdr:nvSpPr>
        <xdr:spPr>
          <a:xfrm>
            <a:off x="3596247" y="1975083"/>
            <a:ext cx="2509035" cy="48166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34" name="275"/>
          <xdr:cNvCxnSpPr/>
        </xdr:nvCxnSpPr>
        <xdr:spPr>
          <a:xfrm flipV="1">
            <a:off x="5826076" y="2270195"/>
            <a:ext cx="1084347"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35" name="273"/>
          <xdr:cNvSpPr/>
        </xdr:nvSpPr>
        <xdr:spPr>
          <a:xfrm>
            <a:off x="6062314" y="2296385"/>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36"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37"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38"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39"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40"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41"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42"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43"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44" name="267"/>
          <xdr:cNvSpPr/>
        </xdr:nvSpPr>
        <xdr:spPr>
          <a:xfrm>
            <a:off x="241210" y="3276721"/>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45" name="273"/>
          <xdr:cNvSpPr/>
        </xdr:nvSpPr>
        <xdr:spPr>
          <a:xfrm>
            <a:off x="4182849" y="337993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46" name="273"/>
          <xdr:cNvSpPr/>
        </xdr:nvSpPr>
        <xdr:spPr>
          <a:xfrm>
            <a:off x="1665899" y="3379935"/>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47" name="277"/>
          <xdr:cNvSpPr/>
        </xdr:nvSpPr>
        <xdr:spPr>
          <a:xfrm>
            <a:off x="5283025" y="3379935"/>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48" name="273"/>
          <xdr:cNvSpPr/>
        </xdr:nvSpPr>
        <xdr:spPr>
          <a:xfrm>
            <a:off x="7261760" y="3379935"/>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49" name="275"/>
          <xdr:cNvCxnSpPr/>
        </xdr:nvCxnSpPr>
        <xdr:spPr>
          <a:xfrm flipV="1">
            <a:off x="913979" y="3322594"/>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17</xdr:row>
      <xdr:rowOff>57151</xdr:rowOff>
    </xdr:from>
    <xdr:to>
      <xdr:col>20</xdr:col>
      <xdr:colOff>981075</xdr:colOff>
      <xdr:row>27</xdr:row>
      <xdr:rowOff>76200</xdr:rowOff>
    </xdr:to>
    <xdr:grpSp>
      <xdr:nvGrpSpPr>
        <xdr:cNvPr id="2" name="Группа 190"/>
        <xdr:cNvGrpSpPr>
          <a:grpSpLocks/>
        </xdr:cNvGrpSpPr>
      </xdr:nvGrpSpPr>
      <xdr:grpSpPr bwMode="auto">
        <a:xfrm>
          <a:off x="0" y="4791076"/>
          <a:ext cx="15706725" cy="1638299"/>
          <a:chOff x="209550" y="2027850"/>
          <a:chExt cx="8106913" cy="1512639"/>
        </a:xfrm>
      </xdr:grpSpPr>
      <xdr:sp macro="" textlink="">
        <xdr:nvSpPr>
          <xdr:cNvPr id="3"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4"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5"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7"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8"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9" name="267"/>
          <xdr:cNvSpPr/>
        </xdr:nvSpPr>
        <xdr:spPr>
          <a:xfrm>
            <a:off x="3596247" y="2027850"/>
            <a:ext cx="2509035" cy="358541"/>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10" name="275"/>
          <xdr:cNvCxnSpPr/>
        </xdr:nvCxnSpPr>
        <xdr:spPr>
          <a:xfrm flipV="1">
            <a:off x="5826076" y="2270195"/>
            <a:ext cx="1084347"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1" name="273"/>
          <xdr:cNvSpPr/>
        </xdr:nvSpPr>
        <xdr:spPr>
          <a:xfrm>
            <a:off x="6062314" y="2296385"/>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2"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3"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14"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15"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16"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7"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8"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9"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0" name="267"/>
          <xdr:cNvSpPr/>
        </xdr:nvSpPr>
        <xdr:spPr>
          <a:xfrm>
            <a:off x="241210" y="3276721"/>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21" name="273"/>
          <xdr:cNvSpPr/>
        </xdr:nvSpPr>
        <xdr:spPr>
          <a:xfrm>
            <a:off x="4182849" y="337993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22" name="273"/>
          <xdr:cNvSpPr/>
        </xdr:nvSpPr>
        <xdr:spPr>
          <a:xfrm>
            <a:off x="1665899" y="3379935"/>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23" name="277"/>
          <xdr:cNvSpPr/>
        </xdr:nvSpPr>
        <xdr:spPr>
          <a:xfrm>
            <a:off x="5283025" y="3379935"/>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4" name="273"/>
          <xdr:cNvSpPr/>
        </xdr:nvSpPr>
        <xdr:spPr>
          <a:xfrm>
            <a:off x="7261760" y="3379935"/>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25" name="275"/>
          <xdr:cNvCxnSpPr/>
        </xdr:nvCxnSpPr>
        <xdr:spPr>
          <a:xfrm flipV="1">
            <a:off x="913979" y="3322594"/>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17</xdr:row>
      <xdr:rowOff>57151</xdr:rowOff>
    </xdr:from>
    <xdr:to>
      <xdr:col>20</xdr:col>
      <xdr:colOff>981075</xdr:colOff>
      <xdr:row>27</xdr:row>
      <xdr:rowOff>76200</xdr:rowOff>
    </xdr:to>
    <xdr:grpSp>
      <xdr:nvGrpSpPr>
        <xdr:cNvPr id="2" name="Группа 190"/>
        <xdr:cNvGrpSpPr>
          <a:grpSpLocks/>
        </xdr:cNvGrpSpPr>
      </xdr:nvGrpSpPr>
      <xdr:grpSpPr bwMode="auto">
        <a:xfrm>
          <a:off x="0" y="4838701"/>
          <a:ext cx="15706725" cy="1638299"/>
          <a:chOff x="209550" y="2027850"/>
          <a:chExt cx="8106913" cy="1512639"/>
        </a:xfrm>
      </xdr:grpSpPr>
      <xdr:sp macro="" textlink="">
        <xdr:nvSpPr>
          <xdr:cNvPr id="3"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4"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5"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7"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8"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9" name="267"/>
          <xdr:cNvSpPr/>
        </xdr:nvSpPr>
        <xdr:spPr>
          <a:xfrm>
            <a:off x="3596247" y="2027850"/>
            <a:ext cx="2509035" cy="358541"/>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10" name="275"/>
          <xdr:cNvCxnSpPr/>
        </xdr:nvCxnSpPr>
        <xdr:spPr>
          <a:xfrm flipV="1">
            <a:off x="5826076" y="2270195"/>
            <a:ext cx="1084347"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1" name="273"/>
          <xdr:cNvSpPr/>
        </xdr:nvSpPr>
        <xdr:spPr>
          <a:xfrm>
            <a:off x="6062314" y="2296385"/>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2"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3"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14"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15"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16"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7"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8"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9"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0" name="267"/>
          <xdr:cNvSpPr/>
        </xdr:nvSpPr>
        <xdr:spPr>
          <a:xfrm>
            <a:off x="241210" y="3276721"/>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21" name="273"/>
          <xdr:cNvSpPr/>
        </xdr:nvSpPr>
        <xdr:spPr>
          <a:xfrm>
            <a:off x="4182849" y="337993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22" name="273"/>
          <xdr:cNvSpPr/>
        </xdr:nvSpPr>
        <xdr:spPr>
          <a:xfrm>
            <a:off x="1665899" y="3379935"/>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23" name="277"/>
          <xdr:cNvSpPr/>
        </xdr:nvSpPr>
        <xdr:spPr>
          <a:xfrm>
            <a:off x="5283025" y="3379935"/>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4" name="273"/>
          <xdr:cNvSpPr/>
        </xdr:nvSpPr>
        <xdr:spPr>
          <a:xfrm>
            <a:off x="7261760" y="3379935"/>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25" name="275"/>
          <xdr:cNvCxnSpPr/>
        </xdr:nvCxnSpPr>
        <xdr:spPr>
          <a:xfrm flipV="1">
            <a:off x="913979" y="3322594"/>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22</xdr:row>
      <xdr:rowOff>57115</xdr:rowOff>
    </xdr:from>
    <xdr:to>
      <xdr:col>21</xdr:col>
      <xdr:colOff>9524</xdr:colOff>
      <xdr:row>31</xdr:row>
      <xdr:rowOff>152399</xdr:rowOff>
    </xdr:to>
    <xdr:grpSp>
      <xdr:nvGrpSpPr>
        <xdr:cNvPr id="26" name="Группа 190"/>
        <xdr:cNvGrpSpPr>
          <a:grpSpLocks/>
        </xdr:cNvGrpSpPr>
      </xdr:nvGrpSpPr>
      <xdr:grpSpPr bwMode="auto">
        <a:xfrm>
          <a:off x="0" y="6686515"/>
          <a:ext cx="14335124" cy="1552609"/>
          <a:chOff x="209550" y="2106967"/>
          <a:chExt cx="8106913" cy="1433522"/>
        </a:xfrm>
      </xdr:grpSpPr>
      <xdr:sp macro="" textlink="">
        <xdr:nvSpPr>
          <xdr:cNvPr id="27"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28"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29"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30"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31"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32"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33" name="267"/>
          <xdr:cNvSpPr/>
        </xdr:nvSpPr>
        <xdr:spPr>
          <a:xfrm>
            <a:off x="3609685" y="2115795"/>
            <a:ext cx="2341467" cy="27059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34" name="275"/>
          <xdr:cNvCxnSpPr/>
        </xdr:nvCxnSpPr>
        <xdr:spPr>
          <a:xfrm flipV="1">
            <a:off x="5826076" y="2270195"/>
            <a:ext cx="1084347"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35" name="273"/>
          <xdr:cNvSpPr/>
        </xdr:nvSpPr>
        <xdr:spPr>
          <a:xfrm>
            <a:off x="6062314" y="2296385"/>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36"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37"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38"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39"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40"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41"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42"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43"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44" name="267"/>
          <xdr:cNvSpPr/>
        </xdr:nvSpPr>
        <xdr:spPr>
          <a:xfrm>
            <a:off x="241210" y="3276721"/>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45" name="273"/>
          <xdr:cNvSpPr/>
        </xdr:nvSpPr>
        <xdr:spPr>
          <a:xfrm>
            <a:off x="4182849" y="337993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46" name="273"/>
          <xdr:cNvSpPr/>
        </xdr:nvSpPr>
        <xdr:spPr>
          <a:xfrm>
            <a:off x="1665899" y="3379935"/>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47" name="277"/>
          <xdr:cNvSpPr/>
        </xdr:nvSpPr>
        <xdr:spPr>
          <a:xfrm>
            <a:off x="5283025" y="3379935"/>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48" name="273"/>
          <xdr:cNvSpPr/>
        </xdr:nvSpPr>
        <xdr:spPr>
          <a:xfrm>
            <a:off x="7261760" y="3379935"/>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49" name="275"/>
          <xdr:cNvCxnSpPr/>
        </xdr:nvCxnSpPr>
        <xdr:spPr>
          <a:xfrm flipV="1">
            <a:off x="913979" y="3322594"/>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29</xdr:row>
      <xdr:rowOff>0</xdr:rowOff>
    </xdr:from>
    <xdr:to>
      <xdr:col>13</xdr:col>
      <xdr:colOff>962025</xdr:colOff>
      <xdr:row>37</xdr:row>
      <xdr:rowOff>171449</xdr:rowOff>
    </xdr:to>
    <xdr:grpSp>
      <xdr:nvGrpSpPr>
        <xdr:cNvPr id="2" name="Группа 190"/>
        <xdr:cNvGrpSpPr>
          <a:grpSpLocks/>
        </xdr:cNvGrpSpPr>
      </xdr:nvGrpSpPr>
      <xdr:grpSpPr bwMode="auto">
        <a:xfrm>
          <a:off x="0" y="7134225"/>
          <a:ext cx="13296900" cy="1695449"/>
          <a:chOff x="209550" y="1975083"/>
          <a:chExt cx="8106913" cy="1565406"/>
        </a:xfrm>
      </xdr:grpSpPr>
      <xdr:sp macro="" textlink="">
        <xdr:nvSpPr>
          <xdr:cNvPr id="3"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4"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5"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7"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8"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9" name="267"/>
          <xdr:cNvSpPr/>
        </xdr:nvSpPr>
        <xdr:spPr>
          <a:xfrm>
            <a:off x="3596247" y="1975083"/>
            <a:ext cx="2509035" cy="48166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10" name="275"/>
          <xdr:cNvCxnSpPr/>
        </xdr:nvCxnSpPr>
        <xdr:spPr>
          <a:xfrm flipV="1">
            <a:off x="5826076" y="2270195"/>
            <a:ext cx="1084347"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1" name="273"/>
          <xdr:cNvSpPr/>
        </xdr:nvSpPr>
        <xdr:spPr>
          <a:xfrm>
            <a:off x="6062314" y="2296385"/>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2"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3"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14"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15"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16"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7"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8"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9"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0" name="267"/>
          <xdr:cNvSpPr/>
        </xdr:nvSpPr>
        <xdr:spPr>
          <a:xfrm>
            <a:off x="241210" y="3276721"/>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21" name="273"/>
          <xdr:cNvSpPr/>
        </xdr:nvSpPr>
        <xdr:spPr>
          <a:xfrm>
            <a:off x="4182849" y="3379935"/>
            <a:ext cx="664855"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22" name="273"/>
          <xdr:cNvSpPr/>
        </xdr:nvSpPr>
        <xdr:spPr>
          <a:xfrm>
            <a:off x="1665899" y="3379935"/>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23" name="277"/>
          <xdr:cNvSpPr/>
        </xdr:nvSpPr>
        <xdr:spPr>
          <a:xfrm>
            <a:off x="5283025" y="3379935"/>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4" name="273"/>
          <xdr:cNvSpPr/>
        </xdr:nvSpPr>
        <xdr:spPr>
          <a:xfrm>
            <a:off x="7261760" y="3379935"/>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25" name="275"/>
          <xdr:cNvCxnSpPr/>
        </xdr:nvCxnSpPr>
        <xdr:spPr>
          <a:xfrm flipV="1">
            <a:off x="913979" y="3322594"/>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24</xdr:row>
      <xdr:rowOff>66676</xdr:rowOff>
    </xdr:from>
    <xdr:to>
      <xdr:col>13</xdr:col>
      <xdr:colOff>962025</xdr:colOff>
      <xdr:row>30</xdr:row>
      <xdr:rowOff>161924</xdr:rowOff>
    </xdr:to>
    <xdr:grpSp>
      <xdr:nvGrpSpPr>
        <xdr:cNvPr id="2" name="Группа 190"/>
        <xdr:cNvGrpSpPr>
          <a:grpSpLocks/>
        </xdr:cNvGrpSpPr>
      </xdr:nvGrpSpPr>
      <xdr:grpSpPr bwMode="auto">
        <a:xfrm>
          <a:off x="0" y="6029326"/>
          <a:ext cx="13335000" cy="1323973"/>
          <a:chOff x="209550" y="1975083"/>
          <a:chExt cx="8106913" cy="1640545"/>
        </a:xfrm>
      </xdr:grpSpPr>
      <xdr:sp macro="" textlink="">
        <xdr:nvSpPr>
          <xdr:cNvPr id="3" name="267"/>
          <xdr:cNvSpPr/>
        </xdr:nvSpPr>
        <xdr:spPr>
          <a:xfrm>
            <a:off x="209550" y="2106967"/>
            <a:ext cx="1361369"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Председатель</a:t>
            </a:r>
            <a:r>
              <a:rPr lang="ru-RU" sz="800" b="0" i="0" u="none" baseline="0">
                <a:solidFill>
                  <a:srgbClr val="000000"/>
                </a:solidFill>
                <a:latin typeface="MS Sans Serif"/>
              </a:rPr>
              <a:t> комитета</a:t>
            </a:r>
            <a:endParaRPr lang="ru-RU" sz="800" b="0" i="0" u="none">
              <a:solidFill>
                <a:srgbClr val="000000"/>
              </a:solidFill>
              <a:latin typeface="MS Sans Serif"/>
            </a:endParaRPr>
          </a:p>
        </xdr:txBody>
      </xdr:sp>
      <xdr:sp macro="" textlink="">
        <xdr:nvSpPr>
          <xdr:cNvPr id="4" name="273"/>
          <xdr:cNvSpPr/>
        </xdr:nvSpPr>
        <xdr:spPr>
          <a:xfrm>
            <a:off x="1254322" y="2324862"/>
            <a:ext cx="688600" cy="183491"/>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5" name="275"/>
          <xdr:cNvCxnSpPr/>
        </xdr:nvCxnSpPr>
        <xdr:spPr>
          <a:xfrm flipV="1">
            <a:off x="1151428" y="2278990"/>
            <a:ext cx="96562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6" name="274"/>
          <xdr:cNvSpPr/>
        </xdr:nvSpPr>
        <xdr:spPr>
          <a:xfrm>
            <a:off x="510318" y="2875335"/>
            <a:ext cx="2920612" cy="217895"/>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"____"</a:t>
            </a:r>
            <a:r>
              <a:rPr lang="ru-RU" sz="800" b="0" i="0" u="none" baseline="0">
                <a:solidFill>
                  <a:srgbClr val="000000"/>
                </a:solidFill>
                <a:latin typeface="MS Sans Serif"/>
              </a:rPr>
              <a:t> ____________ 20___года</a:t>
            </a:r>
            <a:endParaRPr lang="ru-RU" sz="800" b="0" i="0" u="none">
              <a:solidFill>
                <a:srgbClr val="000000"/>
              </a:solidFill>
              <a:latin typeface="MS Sans Serif"/>
            </a:endParaRPr>
          </a:p>
        </xdr:txBody>
      </xdr:sp>
      <xdr:sp macro="" textlink="">
        <xdr:nvSpPr>
          <xdr:cNvPr id="7" name="277"/>
          <xdr:cNvSpPr/>
        </xdr:nvSpPr>
        <xdr:spPr>
          <a:xfrm>
            <a:off x="2117050" y="2313394"/>
            <a:ext cx="1448434" cy="149086"/>
          </a:xfrm>
          <a:prstGeom prst="round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cxnSp macro="">
        <xdr:nvCxnSpPr>
          <xdr:cNvPr id="8" name="278"/>
          <xdr:cNvCxnSpPr/>
        </xdr:nvCxnSpPr>
        <xdr:spPr>
          <a:xfrm>
            <a:off x="2267434" y="2290458"/>
            <a:ext cx="1321795"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9" name="267"/>
          <xdr:cNvSpPr/>
        </xdr:nvSpPr>
        <xdr:spPr>
          <a:xfrm>
            <a:off x="3596247" y="1975083"/>
            <a:ext cx="2509035" cy="48166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Руководитель</a:t>
            </a:r>
            <a:r>
              <a:rPr lang="ru-RU" sz="800" b="0" i="0" u="none" baseline="0">
                <a:solidFill>
                  <a:srgbClr val="000000"/>
                </a:solidFill>
                <a:latin typeface="MS Sans Serif"/>
              </a:rPr>
              <a:t>  (указать наименование структурного подразделения, отвечающего за финансово-экономическое планирование)</a:t>
            </a:r>
            <a:endParaRPr lang="ru-RU" sz="800" b="0" i="0" u="none">
              <a:solidFill>
                <a:srgbClr val="000000"/>
              </a:solidFill>
              <a:latin typeface="MS Sans Serif"/>
            </a:endParaRPr>
          </a:p>
        </xdr:txBody>
      </xdr:sp>
      <xdr:cxnSp macro="">
        <xdr:nvCxnSpPr>
          <xdr:cNvPr id="10" name="275"/>
          <xdr:cNvCxnSpPr/>
        </xdr:nvCxnSpPr>
        <xdr:spPr>
          <a:xfrm flipV="1">
            <a:off x="5826076" y="2270195"/>
            <a:ext cx="1084347"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1" name="273"/>
          <xdr:cNvSpPr/>
        </xdr:nvSpPr>
        <xdr:spPr>
          <a:xfrm>
            <a:off x="6062314" y="2296385"/>
            <a:ext cx="704429"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2" name="278"/>
          <xdr:cNvCxnSpPr/>
        </xdr:nvCxnSpPr>
        <xdr:spPr>
          <a:xfrm>
            <a:off x="6993399" y="2276123"/>
            <a:ext cx="1249813" cy="286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3" name="277"/>
          <xdr:cNvSpPr/>
        </xdr:nvSpPr>
        <xdr:spPr>
          <a:xfrm>
            <a:off x="6883859" y="2321995"/>
            <a:ext cx="1432604" cy="149086"/>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14" name="267"/>
          <xdr:cNvSpPr/>
        </xdr:nvSpPr>
        <xdr:spPr>
          <a:xfrm>
            <a:off x="1214747" y="2611567"/>
            <a:ext cx="348257"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МП</a:t>
            </a:r>
          </a:p>
        </xdr:txBody>
      </xdr:sp>
      <xdr:sp macro="" textlink="">
        <xdr:nvSpPr>
          <xdr:cNvPr id="15" name="267"/>
          <xdr:cNvSpPr/>
        </xdr:nvSpPr>
        <xdr:spPr>
          <a:xfrm>
            <a:off x="3866251" y="2600099"/>
            <a:ext cx="1400944" cy="194959"/>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Главный бухгалтер</a:t>
            </a:r>
          </a:p>
        </xdr:txBody>
      </xdr:sp>
      <xdr:cxnSp macro="">
        <xdr:nvCxnSpPr>
          <xdr:cNvPr id="16" name="275"/>
          <xdr:cNvCxnSpPr/>
        </xdr:nvCxnSpPr>
        <xdr:spPr>
          <a:xfrm>
            <a:off x="4713150" y="2783589"/>
            <a:ext cx="1013112"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7" name="273"/>
          <xdr:cNvSpPr/>
        </xdr:nvSpPr>
        <xdr:spPr>
          <a:xfrm>
            <a:off x="4808129" y="2783589"/>
            <a:ext cx="815239"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cxnSp macro="">
        <xdr:nvCxnSpPr>
          <xdr:cNvPr id="18" name="278"/>
          <xdr:cNvCxnSpPr/>
        </xdr:nvCxnSpPr>
        <xdr:spPr>
          <a:xfrm>
            <a:off x="5813326" y="2783589"/>
            <a:ext cx="1480093"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9" name="277"/>
          <xdr:cNvSpPr/>
        </xdr:nvSpPr>
        <xdr:spPr>
          <a:xfrm>
            <a:off x="5876646" y="2795058"/>
            <a:ext cx="1440519" cy="172023"/>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0" name="267"/>
          <xdr:cNvSpPr/>
        </xdr:nvSpPr>
        <xdr:spPr>
          <a:xfrm>
            <a:off x="241210" y="3276721"/>
            <a:ext cx="878558" cy="114682"/>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b"/>
          <a:lstStyle/>
          <a:p>
            <a:pPr algn="l"/>
            <a:r>
              <a:rPr lang="ru-RU" sz="800" b="0" i="0" u="none">
                <a:solidFill>
                  <a:srgbClr val="000000"/>
                </a:solidFill>
                <a:latin typeface="MS Sans Serif"/>
              </a:rPr>
              <a:t>Исполнитель</a:t>
            </a:r>
          </a:p>
        </xdr:txBody>
      </xdr:sp>
      <xdr:sp macro="" textlink="">
        <xdr:nvSpPr>
          <xdr:cNvPr id="21" name="273"/>
          <xdr:cNvSpPr/>
        </xdr:nvSpPr>
        <xdr:spPr>
          <a:xfrm>
            <a:off x="4182849" y="3379934"/>
            <a:ext cx="664855" cy="23569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(подпись)</a:t>
            </a:r>
          </a:p>
        </xdr:txBody>
      </xdr:sp>
      <xdr:sp macro="" textlink="">
        <xdr:nvSpPr>
          <xdr:cNvPr id="22" name="273"/>
          <xdr:cNvSpPr/>
        </xdr:nvSpPr>
        <xdr:spPr>
          <a:xfrm>
            <a:off x="1665899" y="3379935"/>
            <a:ext cx="831068" cy="126150"/>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(должность)</a:t>
            </a:r>
          </a:p>
        </xdr:txBody>
      </xdr:sp>
      <xdr:sp macro="" textlink="">
        <xdr:nvSpPr>
          <xdr:cNvPr id="23" name="277"/>
          <xdr:cNvSpPr/>
        </xdr:nvSpPr>
        <xdr:spPr>
          <a:xfrm>
            <a:off x="5283025" y="3379935"/>
            <a:ext cx="1432604" cy="160554"/>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(расшифровка подписи)</a:t>
            </a:r>
          </a:p>
        </xdr:txBody>
      </xdr:sp>
      <xdr:sp macro="" textlink="">
        <xdr:nvSpPr>
          <xdr:cNvPr id="24" name="273"/>
          <xdr:cNvSpPr/>
        </xdr:nvSpPr>
        <xdr:spPr>
          <a:xfrm>
            <a:off x="7261760" y="3379935"/>
            <a:ext cx="672770" cy="137618"/>
          </a:xfrm>
          <a:prstGeom prst="rect">
            <a:avLst/>
          </a:prstGeom>
          <a:noFill/>
          <a:ln w="25400" cap="flat" cmpd="sng" algn="ctr">
            <a:noFill/>
            <a:prstDash val="solid"/>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t"/>
          <a:lstStyle/>
          <a:p>
            <a:pPr algn="ctr"/>
            <a:r>
              <a:rPr lang="ru-RU" sz="800" b="0" i="0" u="none">
                <a:solidFill>
                  <a:srgbClr val="000000"/>
                </a:solidFill>
                <a:latin typeface="MS Sans Serif"/>
              </a:rPr>
              <a:t>(телефон)</a:t>
            </a:r>
          </a:p>
        </xdr:txBody>
      </xdr:sp>
      <xdr:cxnSp macro="">
        <xdr:nvCxnSpPr>
          <xdr:cNvPr id="25" name="275"/>
          <xdr:cNvCxnSpPr/>
        </xdr:nvCxnSpPr>
        <xdr:spPr>
          <a:xfrm flipV="1">
            <a:off x="913979" y="3322594"/>
            <a:ext cx="7345063" cy="11468"/>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I134"/>
  <sheetViews>
    <sheetView view="pageLayout" zoomScaleNormal="100" workbookViewId="0">
      <selection activeCell="J10" sqref="J10:J11"/>
    </sheetView>
  </sheetViews>
  <sheetFormatPr defaultColWidth="9.140625" defaultRowHeight="12.75" x14ac:dyDescent="0.2"/>
  <cols>
    <col min="1" max="1" width="22.7109375" style="77" customWidth="1"/>
    <col min="2" max="2" width="8.7109375" style="77" customWidth="1"/>
    <col min="3" max="3" width="5.7109375" style="77" customWidth="1"/>
    <col min="4" max="4" width="13.140625" style="77" customWidth="1"/>
    <col min="5" max="5" width="10.85546875" style="77" customWidth="1"/>
    <col min="6" max="6" width="6.7109375" style="77" customWidth="1"/>
    <col min="7" max="7" width="10.7109375" style="77" customWidth="1"/>
    <col min="8" max="8" width="12.28515625" style="77" customWidth="1"/>
    <col min="9" max="9" width="16.42578125" style="77" customWidth="1"/>
    <col min="10" max="10" width="13.140625" style="77" customWidth="1"/>
    <col min="11" max="11" width="18" style="77" customWidth="1"/>
    <col min="12" max="16384" width="9.140625" style="77"/>
  </cols>
  <sheetData>
    <row r="1" spans="1:35" s="80" customFormat="1" ht="57" customHeight="1" x14ac:dyDescent="0.2">
      <c r="A1" s="389"/>
      <c r="B1" s="389"/>
      <c r="C1" s="389"/>
      <c r="D1" s="389"/>
      <c r="E1" s="389"/>
      <c r="F1" s="389"/>
      <c r="G1" s="389"/>
      <c r="H1" s="389"/>
      <c r="I1" s="30"/>
      <c r="J1" s="477" t="s">
        <v>608</v>
      </c>
      <c r="K1" s="477"/>
    </row>
    <row r="2" spans="1:35" s="93" customFormat="1" ht="16.5" customHeight="1" x14ac:dyDescent="0.2">
      <c r="A2" s="6"/>
      <c r="B2" s="6"/>
      <c r="C2" s="6"/>
      <c r="D2" s="6"/>
      <c r="E2" s="78"/>
      <c r="F2" s="6"/>
      <c r="G2" s="6"/>
      <c r="H2" s="6"/>
      <c r="I2" s="30"/>
      <c r="J2" s="6"/>
      <c r="K2" s="383" t="s">
        <v>324</v>
      </c>
    </row>
    <row r="3" spans="1:35" s="96" customFormat="1" ht="16.5" customHeight="1" thickBot="1" x14ac:dyDescent="0.3">
      <c r="A3" s="478" t="s">
        <v>0</v>
      </c>
      <c r="B3" s="478"/>
      <c r="C3" s="478"/>
      <c r="D3" s="478"/>
      <c r="E3" s="478"/>
      <c r="F3" s="478"/>
      <c r="G3" s="478"/>
      <c r="H3" s="478"/>
      <c r="I3" s="478"/>
      <c r="J3" s="478"/>
      <c r="K3" s="478"/>
    </row>
    <row r="4" spans="1:35" s="96" customFormat="1" ht="38.25" customHeight="1" x14ac:dyDescent="0.25">
      <c r="A4" s="479" t="s">
        <v>183</v>
      </c>
      <c r="B4" s="479"/>
      <c r="C4" s="479"/>
      <c r="D4" s="479"/>
      <c r="E4" s="479"/>
      <c r="F4" s="479"/>
      <c r="G4" s="479"/>
      <c r="H4" s="479"/>
      <c r="I4" s="479"/>
      <c r="J4" s="479"/>
      <c r="K4" s="479"/>
    </row>
    <row r="5" spans="1:35" s="96" customFormat="1" ht="17.25" customHeight="1" x14ac:dyDescent="0.25">
      <c r="A5" s="480" t="s">
        <v>164</v>
      </c>
      <c r="B5" s="480"/>
      <c r="C5" s="480"/>
      <c r="D5" s="480"/>
      <c r="E5" s="480"/>
      <c r="F5" s="480"/>
      <c r="G5" s="480"/>
      <c r="H5" s="480"/>
      <c r="I5" s="480"/>
      <c r="J5" s="480"/>
      <c r="K5" s="480"/>
    </row>
    <row r="6" spans="1:35" s="96" customFormat="1" ht="25.5" x14ac:dyDescent="0.25">
      <c r="A6" s="102" t="s">
        <v>19</v>
      </c>
      <c r="B6" s="481"/>
      <c r="C6" s="481"/>
      <c r="D6" s="481"/>
      <c r="E6" s="481"/>
      <c r="F6" s="481"/>
      <c r="G6" s="481"/>
      <c r="H6" s="481"/>
      <c r="I6" s="481"/>
      <c r="J6" s="481"/>
      <c r="K6" s="103"/>
    </row>
    <row r="7" spans="1:35" s="96" customFormat="1" ht="12.75" customHeight="1" x14ac:dyDescent="0.2">
      <c r="A7" s="104" t="s">
        <v>1</v>
      </c>
      <c r="B7" s="105" t="s">
        <v>20</v>
      </c>
      <c r="C7" s="388"/>
      <c r="D7" s="388"/>
      <c r="E7" s="388"/>
      <c r="F7" s="388"/>
      <c r="G7" s="388"/>
      <c r="H7" s="388"/>
      <c r="I7" s="387"/>
      <c r="J7" s="107"/>
      <c r="K7" s="387"/>
    </row>
    <row r="8" spans="1:35" s="96" customFormat="1" x14ac:dyDescent="0.2">
      <c r="A8" s="389" t="s">
        <v>2</v>
      </c>
      <c r="B8" s="105" t="s">
        <v>21</v>
      </c>
      <c r="C8" s="388"/>
      <c r="D8" s="107"/>
      <c r="E8" s="38"/>
      <c r="F8" s="38"/>
      <c r="G8" s="38"/>
      <c r="H8" s="38"/>
      <c r="I8" s="387"/>
      <c r="J8" s="38"/>
      <c r="K8" s="387"/>
    </row>
    <row r="9" spans="1:35" s="96" customFormat="1" x14ac:dyDescent="0.2">
      <c r="A9" s="389"/>
      <c r="B9" s="389"/>
      <c r="C9" s="389"/>
      <c r="D9" s="389"/>
      <c r="E9" s="389"/>
      <c r="F9" s="389"/>
      <c r="G9" s="389"/>
      <c r="H9" s="389"/>
      <c r="I9" s="389"/>
      <c r="J9" s="25"/>
      <c r="K9" s="387"/>
    </row>
    <row r="10" spans="1:35" s="96" customFormat="1" ht="47.25" customHeight="1" x14ac:dyDescent="0.25">
      <c r="A10" s="482" t="s">
        <v>166</v>
      </c>
      <c r="B10" s="483" t="s">
        <v>167</v>
      </c>
      <c r="C10" s="483"/>
      <c r="D10" s="484" t="s">
        <v>168</v>
      </c>
      <c r="E10" s="484"/>
      <c r="F10" s="484"/>
      <c r="G10" s="483" t="s">
        <v>176</v>
      </c>
      <c r="H10" s="483" t="s">
        <v>177</v>
      </c>
      <c r="I10" s="483" t="s">
        <v>157</v>
      </c>
      <c r="J10" s="483" t="s">
        <v>169</v>
      </c>
      <c r="K10" s="483" t="s">
        <v>4</v>
      </c>
    </row>
    <row r="11" spans="1:35" s="96" customFormat="1" ht="43.5" customHeight="1" x14ac:dyDescent="0.2">
      <c r="A11" s="482"/>
      <c r="B11" s="384" t="s">
        <v>170</v>
      </c>
      <c r="C11" s="384" t="s">
        <v>171</v>
      </c>
      <c r="D11" s="386" t="s">
        <v>178</v>
      </c>
      <c r="E11" s="386" t="s">
        <v>179</v>
      </c>
      <c r="F11" s="386" t="s">
        <v>171</v>
      </c>
      <c r="G11" s="483"/>
      <c r="H11" s="483"/>
      <c r="I11" s="483"/>
      <c r="J11" s="483"/>
      <c r="K11" s="483"/>
      <c r="L11" s="3"/>
    </row>
    <row r="12" spans="1:35" s="3" customFormat="1" x14ac:dyDescent="0.2">
      <c r="A12" s="384" t="s">
        <v>5</v>
      </c>
      <c r="B12" s="384">
        <v>1</v>
      </c>
      <c r="C12" s="384">
        <v>2</v>
      </c>
      <c r="D12" s="384">
        <v>3</v>
      </c>
      <c r="E12" s="384">
        <v>4</v>
      </c>
      <c r="F12" s="384">
        <v>5</v>
      </c>
      <c r="G12" s="384">
        <v>6</v>
      </c>
      <c r="H12" s="384">
        <v>7</v>
      </c>
      <c r="I12" s="384">
        <v>8</v>
      </c>
      <c r="J12" s="384">
        <v>9</v>
      </c>
      <c r="K12" s="384">
        <v>10</v>
      </c>
      <c r="N12" s="80"/>
      <c r="O12" s="80"/>
      <c r="P12" s="80"/>
      <c r="Q12" s="80"/>
      <c r="R12" s="80"/>
      <c r="S12" s="80"/>
      <c r="T12" s="80"/>
      <c r="U12" s="80"/>
      <c r="V12" s="80"/>
      <c r="W12" s="80"/>
      <c r="X12" s="80"/>
      <c r="Y12" s="80"/>
      <c r="Z12" s="80"/>
      <c r="AA12" s="80"/>
      <c r="AB12" s="80"/>
      <c r="AC12" s="80"/>
      <c r="AD12" s="80"/>
      <c r="AE12" s="80"/>
      <c r="AF12" s="80"/>
      <c r="AG12" s="80"/>
      <c r="AH12" s="80"/>
      <c r="AI12" s="80"/>
    </row>
    <row r="13" spans="1:35" s="96" customFormat="1" x14ac:dyDescent="0.2">
      <c r="A13" s="112"/>
      <c r="B13" s="476" t="s">
        <v>182</v>
      </c>
      <c r="C13" s="476"/>
      <c r="D13" s="476"/>
      <c r="E13" s="476"/>
      <c r="F13" s="476"/>
      <c r="G13" s="476"/>
      <c r="H13" s="476"/>
      <c r="I13" s="476"/>
      <c r="J13" s="476"/>
      <c r="K13" s="476"/>
      <c r="L13" s="3"/>
    </row>
    <row r="14" spans="1:35" s="96" customFormat="1" x14ac:dyDescent="0.2">
      <c r="A14" s="112" t="s">
        <v>8</v>
      </c>
      <c r="B14" s="113"/>
      <c r="C14" s="113"/>
      <c r="D14" s="113"/>
      <c r="E14" s="113"/>
      <c r="F14" s="113"/>
      <c r="G14" s="113"/>
      <c r="H14" s="114"/>
      <c r="I14" s="115"/>
      <c r="J14" s="115"/>
      <c r="K14" s="115"/>
    </row>
    <row r="15" spans="1:35" s="96" customFormat="1" x14ac:dyDescent="0.2">
      <c r="A15" s="112" t="s">
        <v>9</v>
      </c>
      <c r="B15" s="113"/>
      <c r="C15" s="113"/>
      <c r="D15" s="113"/>
      <c r="E15" s="113"/>
      <c r="F15" s="113"/>
      <c r="G15" s="113"/>
      <c r="H15" s="114"/>
      <c r="I15" s="115"/>
      <c r="J15" s="115"/>
      <c r="K15" s="115"/>
    </row>
    <row r="16" spans="1:35" s="96" customFormat="1" x14ac:dyDescent="0.2">
      <c r="A16" s="112" t="s">
        <v>10</v>
      </c>
      <c r="B16" s="113"/>
      <c r="C16" s="113"/>
      <c r="D16" s="113"/>
      <c r="E16" s="113"/>
      <c r="F16" s="113"/>
      <c r="G16" s="113"/>
      <c r="H16" s="114"/>
      <c r="I16" s="115"/>
      <c r="J16" s="115"/>
      <c r="K16" s="115"/>
    </row>
    <row r="17" spans="1:11" x14ac:dyDescent="0.2">
      <c r="A17" s="112"/>
      <c r="B17" s="113"/>
      <c r="C17" s="113"/>
      <c r="D17" s="113"/>
      <c r="E17" s="113"/>
      <c r="F17" s="113"/>
      <c r="G17" s="113"/>
      <c r="H17" s="114"/>
      <c r="I17" s="113"/>
      <c r="J17" s="113"/>
      <c r="K17" s="115"/>
    </row>
    <row r="18" spans="1:11" ht="12.75" customHeight="1" x14ac:dyDescent="0.2">
      <c r="A18" s="382" t="s">
        <v>162</v>
      </c>
      <c r="B18" s="385"/>
      <c r="C18" s="385"/>
      <c r="D18" s="385"/>
      <c r="E18" s="385"/>
      <c r="F18" s="385"/>
      <c r="G18" s="385"/>
      <c r="H18" s="114"/>
      <c r="I18" s="117"/>
      <c r="J18" s="117"/>
      <c r="K18" s="117"/>
    </row>
    <row r="19" spans="1:11" ht="12.75" customHeight="1" x14ac:dyDescent="0.2">
      <c r="A19" s="384"/>
      <c r="B19" s="476" t="s">
        <v>172</v>
      </c>
      <c r="C19" s="476"/>
      <c r="D19" s="476"/>
      <c r="E19" s="476"/>
      <c r="F19" s="476"/>
      <c r="G19" s="476"/>
      <c r="H19" s="476"/>
      <c r="I19" s="476"/>
      <c r="J19" s="476"/>
      <c r="K19" s="476"/>
    </row>
    <row r="20" spans="1:11" x14ac:dyDescent="0.2">
      <c r="A20" s="112" t="s">
        <v>8</v>
      </c>
      <c r="B20" s="113"/>
      <c r="C20" s="113"/>
      <c r="D20" s="113"/>
      <c r="E20" s="113"/>
      <c r="F20" s="113"/>
      <c r="G20" s="113"/>
      <c r="H20" s="114"/>
      <c r="I20" s="115"/>
      <c r="J20" s="115"/>
      <c r="K20" s="115"/>
    </row>
    <row r="21" spans="1:11" x14ac:dyDescent="0.2">
      <c r="A21" s="112" t="s">
        <v>9</v>
      </c>
      <c r="B21" s="113"/>
      <c r="C21" s="113"/>
      <c r="D21" s="113"/>
      <c r="E21" s="113"/>
      <c r="F21" s="113"/>
      <c r="G21" s="113"/>
      <c r="H21" s="114"/>
      <c r="I21" s="115"/>
      <c r="J21" s="115"/>
      <c r="K21" s="115"/>
    </row>
    <row r="22" spans="1:11" x14ac:dyDescent="0.2">
      <c r="A22" s="112" t="s">
        <v>10</v>
      </c>
      <c r="B22" s="113"/>
      <c r="C22" s="113"/>
      <c r="D22" s="113"/>
      <c r="E22" s="113"/>
      <c r="F22" s="113"/>
      <c r="G22" s="113"/>
      <c r="H22" s="114"/>
      <c r="I22" s="115"/>
      <c r="J22" s="115"/>
      <c r="K22" s="115"/>
    </row>
    <row r="23" spans="1:11" x14ac:dyDescent="0.2">
      <c r="A23" s="112"/>
      <c r="B23" s="113"/>
      <c r="C23" s="113"/>
      <c r="D23" s="113"/>
      <c r="E23" s="113"/>
      <c r="F23" s="113"/>
      <c r="G23" s="113"/>
      <c r="H23" s="114"/>
      <c r="I23" s="115"/>
      <c r="J23" s="115"/>
      <c r="K23" s="115"/>
    </row>
    <row r="24" spans="1:11" x14ac:dyDescent="0.2">
      <c r="A24" s="382" t="s">
        <v>162</v>
      </c>
      <c r="B24" s="385"/>
      <c r="C24" s="385"/>
      <c r="D24" s="385"/>
      <c r="E24" s="385"/>
      <c r="F24" s="385"/>
      <c r="G24" s="385"/>
      <c r="H24" s="114"/>
      <c r="I24" s="118"/>
      <c r="J24" s="118"/>
      <c r="K24" s="118"/>
    </row>
    <row r="25" spans="1:11" ht="12.75" customHeight="1" x14ac:dyDescent="0.2">
      <c r="A25" s="384"/>
      <c r="B25" s="476" t="s">
        <v>180</v>
      </c>
      <c r="C25" s="476"/>
      <c r="D25" s="476"/>
      <c r="E25" s="476"/>
      <c r="F25" s="476"/>
      <c r="G25" s="476"/>
      <c r="H25" s="476"/>
      <c r="I25" s="476"/>
      <c r="J25" s="476"/>
      <c r="K25" s="476"/>
    </row>
    <row r="26" spans="1:11" x14ac:dyDescent="0.2">
      <c r="A26" s="112" t="s">
        <v>8</v>
      </c>
      <c r="B26" s="113"/>
      <c r="C26" s="113"/>
      <c r="D26" s="113"/>
      <c r="E26" s="113"/>
      <c r="F26" s="113"/>
      <c r="G26" s="113"/>
      <c r="H26" s="114"/>
      <c r="I26" s="115"/>
      <c r="J26" s="115"/>
      <c r="K26" s="115"/>
    </row>
    <row r="27" spans="1:11" x14ac:dyDescent="0.2">
      <c r="A27" s="112" t="s">
        <v>9</v>
      </c>
      <c r="B27" s="113"/>
      <c r="C27" s="113"/>
      <c r="D27" s="113"/>
      <c r="E27" s="113"/>
      <c r="F27" s="113"/>
      <c r="G27" s="113"/>
      <c r="H27" s="114"/>
      <c r="I27" s="115"/>
      <c r="J27" s="115"/>
      <c r="K27" s="115"/>
    </row>
    <row r="28" spans="1:11" x14ac:dyDescent="0.2">
      <c r="A28" s="112" t="s">
        <v>10</v>
      </c>
      <c r="B28" s="113"/>
      <c r="C28" s="113"/>
      <c r="D28" s="113"/>
      <c r="E28" s="113"/>
      <c r="F28" s="113"/>
      <c r="G28" s="113"/>
      <c r="H28" s="114"/>
      <c r="I28" s="115"/>
      <c r="J28" s="115"/>
      <c r="K28" s="115"/>
    </row>
    <row r="29" spans="1:11" x14ac:dyDescent="0.2">
      <c r="A29" s="112"/>
      <c r="B29" s="113"/>
      <c r="C29" s="113"/>
      <c r="D29" s="113"/>
      <c r="E29" s="113"/>
      <c r="F29" s="113"/>
      <c r="G29" s="113"/>
      <c r="H29" s="114"/>
      <c r="I29" s="115"/>
      <c r="J29" s="115"/>
      <c r="K29" s="115"/>
    </row>
    <row r="30" spans="1:11" x14ac:dyDescent="0.2">
      <c r="A30" s="382" t="s">
        <v>162</v>
      </c>
      <c r="B30" s="385"/>
      <c r="C30" s="385"/>
      <c r="D30" s="385"/>
      <c r="E30" s="385"/>
      <c r="F30" s="385"/>
      <c r="G30" s="385"/>
      <c r="H30" s="114"/>
      <c r="I30" s="118"/>
      <c r="J30" s="118"/>
      <c r="K30" s="118"/>
    </row>
    <row r="31" spans="1:11" ht="12.75" customHeight="1" x14ac:dyDescent="0.2">
      <c r="A31" s="119"/>
      <c r="B31" s="476" t="s">
        <v>173</v>
      </c>
      <c r="C31" s="476"/>
      <c r="D31" s="476"/>
      <c r="E31" s="476"/>
      <c r="F31" s="476"/>
      <c r="G31" s="476"/>
      <c r="H31" s="476"/>
      <c r="I31" s="476"/>
      <c r="J31" s="476"/>
      <c r="K31" s="476"/>
    </row>
    <row r="32" spans="1:11" x14ac:dyDescent="0.2">
      <c r="A32" s="112" t="s">
        <v>8</v>
      </c>
      <c r="B32" s="113"/>
      <c r="C32" s="113"/>
      <c r="D32" s="113"/>
      <c r="E32" s="113"/>
      <c r="F32" s="113"/>
      <c r="G32" s="113"/>
      <c r="H32" s="114"/>
      <c r="I32" s="115"/>
      <c r="J32" s="115"/>
      <c r="K32" s="115"/>
    </row>
    <row r="33" spans="1:11" x14ac:dyDescent="0.2">
      <c r="A33" s="112" t="s">
        <v>9</v>
      </c>
      <c r="B33" s="113"/>
      <c r="C33" s="113"/>
      <c r="D33" s="113"/>
      <c r="E33" s="113"/>
      <c r="F33" s="113"/>
      <c r="G33" s="113"/>
      <c r="H33" s="114"/>
      <c r="I33" s="115"/>
      <c r="J33" s="115"/>
      <c r="K33" s="115"/>
    </row>
    <row r="34" spans="1:11" x14ac:dyDescent="0.2">
      <c r="A34" s="112" t="s">
        <v>10</v>
      </c>
      <c r="B34" s="113"/>
      <c r="C34" s="113"/>
      <c r="D34" s="113"/>
      <c r="E34" s="113"/>
      <c r="F34" s="113"/>
      <c r="G34" s="113"/>
      <c r="H34" s="114"/>
      <c r="I34" s="115"/>
      <c r="J34" s="115"/>
      <c r="K34" s="115"/>
    </row>
    <row r="35" spans="1:11" x14ac:dyDescent="0.2">
      <c r="A35" s="112"/>
      <c r="B35" s="113"/>
      <c r="C35" s="113"/>
      <c r="D35" s="113"/>
      <c r="E35" s="113"/>
      <c r="F35" s="113"/>
      <c r="G35" s="113"/>
      <c r="H35" s="114"/>
      <c r="I35" s="115"/>
      <c r="J35" s="115"/>
      <c r="K35" s="115"/>
    </row>
    <row r="36" spans="1:11" x14ac:dyDescent="0.2">
      <c r="A36" s="382" t="s">
        <v>162</v>
      </c>
      <c r="B36" s="385"/>
      <c r="C36" s="385"/>
      <c r="D36" s="385"/>
      <c r="E36" s="385"/>
      <c r="F36" s="385"/>
      <c r="G36" s="385"/>
      <c r="H36" s="114"/>
      <c r="I36" s="118"/>
      <c r="J36" s="118"/>
      <c r="K36" s="118"/>
    </row>
    <row r="37" spans="1:11" ht="12.75" customHeight="1" x14ac:dyDescent="0.2">
      <c r="A37" s="119"/>
      <c r="B37" s="476" t="s">
        <v>174</v>
      </c>
      <c r="C37" s="476"/>
      <c r="D37" s="476"/>
      <c r="E37" s="476"/>
      <c r="F37" s="476"/>
      <c r="G37" s="476"/>
      <c r="H37" s="476"/>
      <c r="I37" s="476"/>
      <c r="J37" s="476"/>
      <c r="K37" s="476"/>
    </row>
    <row r="38" spans="1:11" x14ac:dyDescent="0.2">
      <c r="A38" s="112" t="s">
        <v>8</v>
      </c>
      <c r="B38" s="113"/>
      <c r="C38" s="113"/>
      <c r="D38" s="113"/>
      <c r="E38" s="113"/>
      <c r="F38" s="113"/>
      <c r="G38" s="113"/>
      <c r="H38" s="114"/>
      <c r="I38" s="115"/>
      <c r="J38" s="115"/>
      <c r="K38" s="115"/>
    </row>
    <row r="39" spans="1:11" x14ac:dyDescent="0.2">
      <c r="A39" s="112" t="s">
        <v>9</v>
      </c>
      <c r="B39" s="113"/>
      <c r="C39" s="113"/>
      <c r="D39" s="113"/>
      <c r="E39" s="113"/>
      <c r="F39" s="113"/>
      <c r="G39" s="113"/>
      <c r="H39" s="114"/>
      <c r="I39" s="115"/>
      <c r="J39" s="115"/>
      <c r="K39" s="115"/>
    </row>
    <row r="40" spans="1:11" x14ac:dyDescent="0.2">
      <c r="A40" s="112" t="s">
        <v>10</v>
      </c>
      <c r="B40" s="113"/>
      <c r="C40" s="113"/>
      <c r="D40" s="113"/>
      <c r="E40" s="113"/>
      <c r="F40" s="113"/>
      <c r="G40" s="113"/>
      <c r="H40" s="114"/>
      <c r="I40" s="115"/>
      <c r="J40" s="115"/>
      <c r="K40" s="115"/>
    </row>
    <row r="41" spans="1:11" x14ac:dyDescent="0.2">
      <c r="A41" s="112"/>
      <c r="B41" s="113"/>
      <c r="C41" s="113"/>
      <c r="D41" s="113"/>
      <c r="E41" s="113"/>
      <c r="F41" s="113"/>
      <c r="G41" s="113"/>
      <c r="H41" s="114"/>
      <c r="I41" s="115"/>
      <c r="J41" s="115"/>
      <c r="K41" s="115"/>
    </row>
    <row r="42" spans="1:11" x14ac:dyDescent="0.2">
      <c r="A42" s="382" t="s">
        <v>162</v>
      </c>
      <c r="B42" s="385"/>
      <c r="C42" s="385"/>
      <c r="D42" s="385"/>
      <c r="E42" s="385"/>
      <c r="F42" s="385"/>
      <c r="G42" s="385"/>
      <c r="H42" s="385"/>
      <c r="I42" s="385"/>
      <c r="J42" s="385"/>
      <c r="K42" s="385"/>
    </row>
    <row r="43" spans="1:11" s="398" customFormat="1" ht="12.75" customHeight="1" x14ac:dyDescent="0.2">
      <c r="A43" s="397"/>
      <c r="B43" s="485" t="s">
        <v>516</v>
      </c>
      <c r="C43" s="485"/>
      <c r="D43" s="485"/>
      <c r="E43" s="485"/>
      <c r="F43" s="485"/>
      <c r="G43" s="485"/>
      <c r="H43" s="485"/>
      <c r="I43" s="485"/>
      <c r="J43" s="485"/>
      <c r="K43" s="485"/>
    </row>
    <row r="44" spans="1:11" s="398" customFormat="1" x14ac:dyDescent="0.2">
      <c r="A44" s="135" t="s">
        <v>8</v>
      </c>
      <c r="B44" s="136"/>
      <c r="C44" s="136"/>
      <c r="D44" s="136"/>
      <c r="E44" s="136"/>
      <c r="F44" s="136"/>
      <c r="G44" s="136"/>
      <c r="H44" s="399"/>
      <c r="I44" s="137"/>
      <c r="J44" s="137"/>
      <c r="K44" s="137"/>
    </row>
    <row r="45" spans="1:11" s="398" customFormat="1" x14ac:dyDescent="0.2">
      <c r="A45" s="135" t="s">
        <v>9</v>
      </c>
      <c r="B45" s="136"/>
      <c r="C45" s="136"/>
      <c r="D45" s="136"/>
      <c r="E45" s="136"/>
      <c r="F45" s="136"/>
      <c r="G45" s="136"/>
      <c r="H45" s="399"/>
      <c r="I45" s="137"/>
      <c r="J45" s="137"/>
      <c r="K45" s="137"/>
    </row>
    <row r="46" spans="1:11" s="398" customFormat="1" x14ac:dyDescent="0.2">
      <c r="A46" s="135" t="s">
        <v>10</v>
      </c>
      <c r="B46" s="136"/>
      <c r="C46" s="136"/>
      <c r="D46" s="136"/>
      <c r="E46" s="136"/>
      <c r="F46" s="136"/>
      <c r="G46" s="136"/>
      <c r="H46" s="399"/>
      <c r="I46" s="137"/>
      <c r="J46" s="137"/>
      <c r="K46" s="137"/>
    </row>
    <row r="47" spans="1:11" s="398" customFormat="1" x14ac:dyDescent="0.2">
      <c r="A47" s="135"/>
      <c r="B47" s="136"/>
      <c r="C47" s="136"/>
      <c r="D47" s="136"/>
      <c r="E47" s="136"/>
      <c r="F47" s="136"/>
      <c r="G47" s="136"/>
      <c r="H47" s="399"/>
      <c r="I47" s="137"/>
      <c r="J47" s="137"/>
      <c r="K47" s="137"/>
    </row>
    <row r="48" spans="1:11" s="398" customFormat="1" x14ac:dyDescent="0.2">
      <c r="A48" s="400" t="s">
        <v>162</v>
      </c>
      <c r="B48" s="196"/>
      <c r="C48" s="196"/>
      <c r="D48" s="196"/>
      <c r="E48" s="196"/>
      <c r="F48" s="196"/>
      <c r="G48" s="196"/>
      <c r="H48" s="401"/>
      <c r="I48" s="197"/>
      <c r="J48" s="197"/>
      <c r="K48" s="197"/>
    </row>
    <row r="49" spans="1:11" s="398" customFormat="1" x14ac:dyDescent="0.2">
      <c r="A49" s="397"/>
      <c r="B49" s="485" t="s">
        <v>517</v>
      </c>
      <c r="C49" s="485"/>
      <c r="D49" s="485"/>
      <c r="E49" s="485"/>
      <c r="F49" s="485"/>
      <c r="G49" s="485"/>
      <c r="H49" s="485"/>
      <c r="I49" s="485"/>
      <c r="J49" s="485"/>
      <c r="K49" s="485"/>
    </row>
    <row r="50" spans="1:11" s="398" customFormat="1" x14ac:dyDescent="0.2">
      <c r="A50" s="135" t="s">
        <v>8</v>
      </c>
      <c r="B50" s="136"/>
      <c r="C50" s="136"/>
      <c r="D50" s="136"/>
      <c r="E50" s="136"/>
      <c r="F50" s="136"/>
      <c r="G50" s="136"/>
      <c r="H50" s="399"/>
      <c r="I50" s="137"/>
      <c r="J50" s="137"/>
      <c r="K50" s="137"/>
    </row>
    <row r="51" spans="1:11" s="398" customFormat="1" x14ac:dyDescent="0.2">
      <c r="A51" s="135" t="s">
        <v>9</v>
      </c>
      <c r="B51" s="136"/>
      <c r="C51" s="136"/>
      <c r="D51" s="136"/>
      <c r="E51" s="136"/>
      <c r="F51" s="136"/>
      <c r="G51" s="136"/>
      <c r="H51" s="399"/>
      <c r="I51" s="137"/>
      <c r="J51" s="137"/>
      <c r="K51" s="137"/>
    </row>
    <row r="52" spans="1:11" s="398" customFormat="1" x14ac:dyDescent="0.2">
      <c r="A52" s="135" t="s">
        <v>10</v>
      </c>
      <c r="B52" s="136"/>
      <c r="C52" s="136"/>
      <c r="D52" s="136"/>
      <c r="E52" s="136"/>
      <c r="F52" s="136"/>
      <c r="G52" s="136"/>
      <c r="H52" s="399"/>
      <c r="I52" s="137"/>
      <c r="J52" s="137"/>
      <c r="K52" s="137"/>
    </row>
    <row r="53" spans="1:11" s="398" customFormat="1" x14ac:dyDescent="0.2">
      <c r="A53" s="135"/>
      <c r="B53" s="136"/>
      <c r="C53" s="136"/>
      <c r="D53" s="136"/>
      <c r="E53" s="136"/>
      <c r="F53" s="136"/>
      <c r="G53" s="136"/>
      <c r="H53" s="399"/>
      <c r="I53" s="137"/>
      <c r="J53" s="137"/>
      <c r="K53" s="137"/>
    </row>
    <row r="54" spans="1:11" s="398" customFormat="1" x14ac:dyDescent="0.2">
      <c r="A54" s="400" t="s">
        <v>162</v>
      </c>
      <c r="B54" s="196"/>
      <c r="C54" s="196"/>
      <c r="D54" s="196"/>
      <c r="E54" s="196"/>
      <c r="F54" s="196"/>
      <c r="G54" s="196"/>
      <c r="H54" s="401"/>
      <c r="I54" s="197"/>
      <c r="J54" s="197"/>
      <c r="K54" s="197"/>
    </row>
    <row r="55" spans="1:11" s="398" customFormat="1" ht="12.75" customHeight="1" x14ac:dyDescent="0.2">
      <c r="A55" s="397"/>
      <c r="B55" s="485" t="s">
        <v>175</v>
      </c>
      <c r="C55" s="485"/>
      <c r="D55" s="485"/>
      <c r="E55" s="485"/>
      <c r="F55" s="485"/>
      <c r="G55" s="485"/>
      <c r="H55" s="485"/>
      <c r="I55" s="485"/>
      <c r="J55" s="485"/>
      <c r="K55" s="485"/>
    </row>
    <row r="56" spans="1:11" x14ac:dyDescent="0.2">
      <c r="A56" s="112" t="s">
        <v>8</v>
      </c>
      <c r="B56" s="113"/>
      <c r="C56" s="113"/>
      <c r="D56" s="113"/>
      <c r="E56" s="113"/>
      <c r="F56" s="113"/>
      <c r="G56" s="113"/>
      <c r="H56" s="114"/>
      <c r="I56" s="115"/>
      <c r="J56" s="115"/>
      <c r="K56" s="115"/>
    </row>
    <row r="57" spans="1:11" x14ac:dyDescent="0.2">
      <c r="A57" s="112" t="s">
        <v>9</v>
      </c>
      <c r="B57" s="113"/>
      <c r="C57" s="113"/>
      <c r="D57" s="113"/>
      <c r="E57" s="113"/>
      <c r="F57" s="113"/>
      <c r="G57" s="113"/>
      <c r="H57" s="114"/>
      <c r="I57" s="115"/>
      <c r="J57" s="115"/>
      <c r="K57" s="115"/>
    </row>
    <row r="58" spans="1:11" x14ac:dyDescent="0.2">
      <c r="A58" s="112" t="s">
        <v>10</v>
      </c>
      <c r="B58" s="113"/>
      <c r="C58" s="113"/>
      <c r="D58" s="113"/>
      <c r="E58" s="113"/>
      <c r="F58" s="113"/>
      <c r="G58" s="113"/>
      <c r="H58" s="114"/>
      <c r="I58" s="115"/>
      <c r="J58" s="115"/>
      <c r="K58" s="115"/>
    </row>
    <row r="59" spans="1:11" x14ac:dyDescent="0.2">
      <c r="A59" s="112"/>
      <c r="B59" s="113"/>
      <c r="C59" s="113"/>
      <c r="D59" s="113"/>
      <c r="E59" s="113"/>
      <c r="F59" s="113"/>
      <c r="G59" s="113"/>
      <c r="H59" s="114"/>
      <c r="I59" s="115"/>
      <c r="J59" s="115"/>
      <c r="K59" s="115"/>
    </row>
    <row r="60" spans="1:11" x14ac:dyDescent="0.2">
      <c r="A60" s="382" t="s">
        <v>162</v>
      </c>
      <c r="B60" s="385"/>
      <c r="C60" s="385"/>
      <c r="D60" s="385"/>
      <c r="E60" s="385"/>
      <c r="F60" s="385"/>
      <c r="G60" s="385"/>
      <c r="H60" s="120"/>
      <c r="I60" s="118"/>
      <c r="J60" s="118"/>
      <c r="K60" s="118"/>
    </row>
    <row r="61" spans="1:11" ht="15" customHeight="1" x14ac:dyDescent="0.2">
      <c r="A61" s="275"/>
      <c r="B61" s="486" t="s">
        <v>181</v>
      </c>
      <c r="C61" s="486"/>
      <c r="D61" s="486"/>
      <c r="E61" s="486"/>
      <c r="F61" s="486"/>
      <c r="G61" s="486"/>
      <c r="H61" s="486"/>
      <c r="I61" s="486"/>
      <c r="J61" s="486"/>
      <c r="K61" s="486"/>
    </row>
    <row r="62" spans="1:11" x14ac:dyDescent="0.2">
      <c r="A62" s="121" t="s">
        <v>8</v>
      </c>
      <c r="B62" s="124"/>
      <c r="C62" s="124"/>
      <c r="D62" s="124"/>
      <c r="E62" s="124"/>
      <c r="F62" s="124"/>
      <c r="G62" s="124"/>
      <c r="H62" s="124"/>
      <c r="I62" s="125"/>
      <c r="J62" s="125"/>
      <c r="K62" s="125"/>
    </row>
    <row r="63" spans="1:11" x14ac:dyDescent="0.2">
      <c r="A63" s="122" t="s">
        <v>9</v>
      </c>
      <c r="B63" s="124"/>
      <c r="C63" s="124"/>
      <c r="D63" s="124"/>
      <c r="E63" s="124"/>
      <c r="F63" s="124"/>
      <c r="G63" s="124"/>
      <c r="H63" s="124"/>
      <c r="I63" s="125"/>
      <c r="J63" s="125"/>
      <c r="K63" s="125"/>
    </row>
    <row r="64" spans="1:11" x14ac:dyDescent="0.2">
      <c r="A64" s="121" t="s">
        <v>10</v>
      </c>
      <c r="B64" s="124"/>
      <c r="C64" s="124"/>
      <c r="D64" s="124"/>
      <c r="E64" s="124"/>
      <c r="F64" s="124"/>
      <c r="G64" s="124"/>
      <c r="H64" s="124"/>
      <c r="I64" s="125"/>
      <c r="J64" s="125"/>
      <c r="K64" s="125"/>
    </row>
    <row r="65" spans="1:11" x14ac:dyDescent="0.2">
      <c r="A65" s="127" t="s">
        <v>70</v>
      </c>
      <c r="B65" s="128"/>
      <c r="C65" s="128"/>
      <c r="D65" s="128"/>
      <c r="E65" s="128"/>
      <c r="F65" s="128"/>
      <c r="G65" s="128"/>
      <c r="H65" s="128"/>
      <c r="I65" s="128"/>
      <c r="J65" s="128"/>
      <c r="K65" s="128"/>
    </row>
    <row r="66" spans="1:11" x14ac:dyDescent="0.2">
      <c r="A66" s="389"/>
      <c r="B66" s="389"/>
      <c r="C66" s="389"/>
      <c r="D66" s="389"/>
      <c r="E66" s="389"/>
      <c r="F66" s="389"/>
      <c r="G66" s="389"/>
      <c r="H66" s="389"/>
      <c r="I66" s="389"/>
      <c r="J66" s="389"/>
      <c r="K66" s="389"/>
    </row>
    <row r="67" spans="1:11" x14ac:dyDescent="0.2">
      <c r="A67" s="389"/>
      <c r="B67" s="389"/>
      <c r="C67" s="389"/>
      <c r="D67" s="389"/>
      <c r="E67" s="389"/>
      <c r="F67" s="389"/>
      <c r="G67" s="389"/>
      <c r="H67" s="389"/>
      <c r="I67" s="389"/>
      <c r="J67" s="389"/>
      <c r="K67" s="389"/>
    </row>
    <row r="68" spans="1:11" x14ac:dyDescent="0.2">
      <c r="A68" s="389"/>
      <c r="B68" s="389"/>
      <c r="C68" s="389"/>
      <c r="D68" s="389"/>
      <c r="E68" s="389"/>
      <c r="F68" s="389"/>
      <c r="G68" s="389"/>
      <c r="H68" s="389"/>
      <c r="I68" s="389"/>
      <c r="J68" s="389"/>
      <c r="K68" s="389"/>
    </row>
    <row r="69" spans="1:11" x14ac:dyDescent="0.2">
      <c r="A69" s="389"/>
      <c r="B69" s="389"/>
      <c r="C69" s="389"/>
      <c r="D69" s="389"/>
      <c r="E69" s="389"/>
      <c r="F69" s="389"/>
      <c r="G69" s="389"/>
      <c r="H69" s="389"/>
      <c r="I69" s="389"/>
      <c r="J69" s="389"/>
      <c r="K69" s="389"/>
    </row>
    <row r="70" spans="1:11" x14ac:dyDescent="0.2">
      <c r="A70" s="389"/>
      <c r="B70" s="389"/>
      <c r="C70" s="389"/>
      <c r="D70" s="389"/>
      <c r="E70" s="389"/>
      <c r="F70" s="389"/>
      <c r="G70" s="389"/>
      <c r="H70" s="389"/>
      <c r="I70" s="389"/>
      <c r="J70" s="389"/>
      <c r="K70" s="389"/>
    </row>
    <row r="71" spans="1:11" x14ac:dyDescent="0.2">
      <c r="A71" s="389"/>
      <c r="B71" s="389"/>
      <c r="C71" s="389"/>
      <c r="D71" s="389"/>
      <c r="E71" s="389"/>
      <c r="F71" s="389"/>
      <c r="G71" s="389"/>
      <c r="H71" s="389"/>
      <c r="I71" s="389"/>
      <c r="J71" s="389"/>
      <c r="K71" s="389"/>
    </row>
    <row r="72" spans="1:11" x14ac:dyDescent="0.2">
      <c r="A72" s="389"/>
      <c r="B72" s="389"/>
      <c r="C72" s="389"/>
      <c r="D72" s="389"/>
      <c r="E72" s="389"/>
      <c r="F72" s="389"/>
      <c r="G72" s="389"/>
      <c r="H72" s="389"/>
      <c r="I72" s="389"/>
      <c r="J72" s="389"/>
      <c r="K72" s="389"/>
    </row>
    <row r="73" spans="1:11" x14ac:dyDescent="0.2">
      <c r="A73" s="389"/>
      <c r="B73" s="389"/>
      <c r="C73" s="389"/>
      <c r="D73" s="389"/>
      <c r="E73" s="389"/>
      <c r="F73" s="389"/>
      <c r="G73" s="389"/>
      <c r="H73" s="389"/>
      <c r="I73" s="389"/>
      <c r="J73" s="389"/>
      <c r="K73" s="389"/>
    </row>
    <row r="74" spans="1:11" x14ac:dyDescent="0.2">
      <c r="A74" s="389"/>
      <c r="B74" s="389"/>
      <c r="C74" s="389"/>
      <c r="D74" s="389"/>
      <c r="E74" s="389"/>
      <c r="F74" s="389"/>
      <c r="G74" s="389"/>
      <c r="H74" s="389"/>
      <c r="I74" s="389"/>
      <c r="J74" s="389"/>
      <c r="K74" s="389"/>
    </row>
    <row r="75" spans="1:11" x14ac:dyDescent="0.2">
      <c r="A75" s="389"/>
      <c r="B75" s="389"/>
      <c r="C75" s="389"/>
      <c r="D75" s="389"/>
      <c r="E75" s="389"/>
      <c r="F75" s="389"/>
      <c r="G75" s="389"/>
      <c r="H75" s="389"/>
      <c r="I75" s="389"/>
      <c r="J75" s="389"/>
      <c r="K75" s="389"/>
    </row>
    <row r="76" spans="1:11" ht="19.5" customHeight="1" x14ac:dyDescent="0.2">
      <c r="A76" s="389"/>
      <c r="B76" s="389"/>
      <c r="C76" s="389"/>
      <c r="D76" s="389"/>
      <c r="E76" s="389"/>
      <c r="F76" s="389"/>
      <c r="G76" s="389"/>
      <c r="H76" s="389"/>
      <c r="I76" s="389"/>
      <c r="J76" s="389"/>
      <c r="K76" s="389"/>
    </row>
    <row r="77" spans="1:11" x14ac:dyDescent="0.2">
      <c r="A77" s="389"/>
      <c r="B77" s="389"/>
      <c r="C77" s="389"/>
      <c r="D77" s="389"/>
      <c r="E77" s="389"/>
      <c r="F77" s="389"/>
      <c r="G77" s="389"/>
      <c r="H77" s="389"/>
      <c r="I77" s="389"/>
      <c r="J77" s="389"/>
      <c r="K77" s="389"/>
    </row>
    <row r="78" spans="1:11" x14ac:dyDescent="0.2">
      <c r="A78" s="389"/>
      <c r="B78" s="389"/>
      <c r="C78" s="389"/>
      <c r="D78" s="389"/>
      <c r="E78" s="389"/>
      <c r="F78" s="389"/>
      <c r="G78" s="389"/>
      <c r="H78" s="389"/>
      <c r="I78" s="389"/>
      <c r="J78" s="389"/>
      <c r="K78" s="389"/>
    </row>
    <row r="79" spans="1:11" x14ac:dyDescent="0.2">
      <c r="A79" s="389"/>
      <c r="B79" s="389"/>
      <c r="C79" s="389"/>
      <c r="D79" s="389"/>
      <c r="E79" s="389"/>
      <c r="F79" s="389"/>
      <c r="G79" s="389"/>
      <c r="H79" s="389"/>
      <c r="I79" s="389"/>
      <c r="J79" s="389"/>
      <c r="K79" s="389"/>
    </row>
    <row r="80" spans="1:11" x14ac:dyDescent="0.2">
      <c r="A80" s="389"/>
      <c r="B80" s="389"/>
      <c r="C80" s="389"/>
      <c r="D80" s="389"/>
      <c r="E80" s="389"/>
      <c r="F80" s="389"/>
      <c r="G80" s="389"/>
      <c r="H80" s="389"/>
      <c r="I80" s="389"/>
      <c r="J80" s="389"/>
      <c r="K80" s="389"/>
    </row>
    <row r="81" spans="1:11" x14ac:dyDescent="0.2">
      <c r="A81" s="389"/>
      <c r="B81" s="389"/>
      <c r="C81" s="389"/>
      <c r="D81" s="389"/>
      <c r="E81" s="389"/>
      <c r="F81" s="389"/>
      <c r="G81" s="389"/>
      <c r="H81" s="389"/>
      <c r="I81" s="389"/>
      <c r="J81" s="389"/>
      <c r="K81" s="389"/>
    </row>
    <row r="82" spans="1:11" x14ac:dyDescent="0.2">
      <c r="A82" s="389"/>
      <c r="B82" s="389"/>
      <c r="C82" s="389"/>
      <c r="D82" s="389"/>
      <c r="E82" s="389"/>
      <c r="F82" s="389"/>
      <c r="G82" s="389"/>
      <c r="H82" s="389"/>
      <c r="I82" s="389"/>
      <c r="J82" s="389"/>
      <c r="K82" s="389"/>
    </row>
    <row r="83" spans="1:11" x14ac:dyDescent="0.2">
      <c r="A83" s="389"/>
      <c r="B83" s="389"/>
      <c r="C83" s="389"/>
      <c r="D83" s="389"/>
      <c r="E83" s="389"/>
      <c r="F83" s="389"/>
      <c r="G83" s="389"/>
      <c r="H83" s="389"/>
      <c r="I83" s="389"/>
      <c r="J83" s="389"/>
      <c r="K83" s="389"/>
    </row>
    <row r="84" spans="1:11" x14ac:dyDescent="0.2">
      <c r="A84" s="389"/>
      <c r="B84" s="389"/>
      <c r="C84" s="389"/>
      <c r="D84" s="389"/>
      <c r="E84" s="389"/>
      <c r="F84" s="389"/>
      <c r="G84" s="389"/>
      <c r="H84" s="389"/>
      <c r="I84" s="389"/>
      <c r="J84" s="389"/>
      <c r="K84" s="389"/>
    </row>
    <row r="85" spans="1:11" x14ac:dyDescent="0.2">
      <c r="A85" s="389"/>
      <c r="B85" s="389"/>
      <c r="C85" s="389"/>
      <c r="D85" s="389"/>
      <c r="E85" s="389"/>
      <c r="F85" s="389"/>
      <c r="G85" s="389"/>
      <c r="H85" s="389"/>
      <c r="I85" s="389"/>
      <c r="J85" s="389"/>
      <c r="K85" s="389"/>
    </row>
    <row r="86" spans="1:11" x14ac:dyDescent="0.2">
      <c r="A86" s="389"/>
      <c r="B86" s="389"/>
      <c r="C86" s="389"/>
      <c r="D86" s="389"/>
      <c r="E86" s="389"/>
      <c r="F86" s="389"/>
      <c r="G86" s="389"/>
      <c r="H86" s="389"/>
      <c r="I86" s="389"/>
      <c r="J86" s="389"/>
      <c r="K86" s="389"/>
    </row>
    <row r="87" spans="1:11" x14ac:dyDescent="0.2">
      <c r="A87" s="389"/>
      <c r="B87" s="389"/>
      <c r="C87" s="389"/>
      <c r="D87" s="389"/>
      <c r="E87" s="389"/>
      <c r="F87" s="389"/>
      <c r="G87" s="389"/>
      <c r="H87" s="389"/>
      <c r="I87" s="389"/>
      <c r="J87" s="389"/>
      <c r="K87" s="389"/>
    </row>
    <row r="88" spans="1:11" x14ac:dyDescent="0.2">
      <c r="A88" s="389"/>
      <c r="B88" s="389"/>
      <c r="C88" s="389"/>
      <c r="D88" s="389"/>
      <c r="E88" s="389"/>
      <c r="F88" s="389"/>
      <c r="G88" s="389"/>
      <c r="H88" s="389"/>
      <c r="I88" s="389"/>
      <c r="J88" s="389"/>
      <c r="K88" s="389"/>
    </row>
    <row r="89" spans="1:11" x14ac:dyDescent="0.2">
      <c r="A89" s="389"/>
      <c r="B89" s="389"/>
      <c r="C89" s="389"/>
      <c r="D89" s="389"/>
      <c r="E89" s="389"/>
      <c r="F89" s="389"/>
      <c r="G89" s="389"/>
      <c r="H89" s="389"/>
      <c r="I89" s="389"/>
      <c r="J89" s="389"/>
      <c r="K89" s="389"/>
    </row>
    <row r="90" spans="1:11" x14ac:dyDescent="0.2">
      <c r="A90" s="389"/>
      <c r="B90" s="389"/>
      <c r="C90" s="389"/>
      <c r="D90" s="389"/>
      <c r="E90" s="389"/>
      <c r="F90" s="389"/>
      <c r="G90" s="389"/>
      <c r="H90" s="389"/>
      <c r="I90" s="389"/>
      <c r="J90" s="389"/>
      <c r="K90" s="389"/>
    </row>
    <row r="91" spans="1:11" x14ac:dyDescent="0.2">
      <c r="A91" s="389"/>
      <c r="B91" s="389"/>
      <c r="C91" s="389"/>
      <c r="D91" s="389"/>
      <c r="E91" s="389"/>
      <c r="F91" s="389"/>
      <c r="G91" s="389"/>
      <c r="H91" s="389"/>
      <c r="I91" s="389"/>
      <c r="J91" s="389"/>
      <c r="K91" s="389"/>
    </row>
    <row r="92" spans="1:11" x14ac:dyDescent="0.2">
      <c r="A92" s="389"/>
      <c r="B92" s="389"/>
      <c r="C92" s="389"/>
      <c r="D92" s="389"/>
      <c r="E92" s="389"/>
      <c r="F92" s="389"/>
      <c r="G92" s="389"/>
      <c r="H92" s="389"/>
      <c r="I92" s="389"/>
      <c r="J92" s="389"/>
      <c r="K92" s="389"/>
    </row>
    <row r="93" spans="1:11" x14ac:dyDescent="0.2">
      <c r="A93" s="389"/>
      <c r="B93" s="389"/>
      <c r="C93" s="389"/>
      <c r="D93" s="389"/>
      <c r="E93" s="389"/>
      <c r="F93" s="389"/>
      <c r="G93" s="389"/>
      <c r="H93" s="389"/>
      <c r="I93" s="389"/>
      <c r="J93" s="389"/>
      <c r="K93" s="389"/>
    </row>
    <row r="94" spans="1:11" x14ac:dyDescent="0.2">
      <c r="A94" s="389"/>
      <c r="B94" s="389"/>
      <c r="C94" s="389"/>
      <c r="D94" s="389"/>
      <c r="E94" s="389"/>
      <c r="F94" s="389"/>
      <c r="G94" s="389"/>
      <c r="H94" s="389"/>
      <c r="I94" s="389"/>
      <c r="J94" s="389"/>
      <c r="K94" s="389"/>
    </row>
    <row r="95" spans="1:11" x14ac:dyDescent="0.2">
      <c r="A95" s="389"/>
      <c r="B95" s="389"/>
      <c r="C95" s="389"/>
      <c r="D95" s="389"/>
      <c r="E95" s="389"/>
      <c r="F95" s="389"/>
      <c r="G95" s="389"/>
      <c r="H95" s="389"/>
      <c r="I95" s="389"/>
      <c r="J95" s="389"/>
      <c r="K95" s="389"/>
    </row>
    <row r="96" spans="1:11" x14ac:dyDescent="0.2">
      <c r="A96" s="389"/>
      <c r="B96" s="389"/>
      <c r="C96" s="389"/>
      <c r="D96" s="389"/>
      <c r="E96" s="389"/>
      <c r="F96" s="389"/>
      <c r="G96" s="389"/>
      <c r="H96" s="389"/>
      <c r="I96" s="389"/>
      <c r="J96" s="389"/>
      <c r="K96" s="389"/>
    </row>
    <row r="97" spans="1:11" x14ac:dyDescent="0.2">
      <c r="A97" s="389"/>
      <c r="B97" s="389"/>
      <c r="C97" s="389"/>
      <c r="D97" s="389"/>
      <c r="E97" s="389"/>
      <c r="F97" s="389"/>
      <c r="G97" s="389"/>
      <c r="H97" s="389"/>
      <c r="I97" s="389"/>
      <c r="J97" s="389"/>
      <c r="K97" s="389"/>
    </row>
    <row r="98" spans="1:11" x14ac:dyDescent="0.2">
      <c r="A98" s="389"/>
      <c r="B98" s="389"/>
      <c r="C98" s="389"/>
      <c r="D98" s="389"/>
      <c r="E98" s="389"/>
      <c r="F98" s="389"/>
      <c r="G98" s="389"/>
      <c r="H98" s="389"/>
      <c r="I98" s="389"/>
      <c r="J98" s="389"/>
      <c r="K98" s="389"/>
    </row>
    <row r="99" spans="1:11" x14ac:dyDescent="0.2">
      <c r="A99" s="389"/>
      <c r="B99" s="389"/>
      <c r="C99" s="389"/>
      <c r="D99" s="389"/>
      <c r="E99" s="389"/>
      <c r="F99" s="389"/>
      <c r="G99" s="389"/>
      <c r="H99" s="389"/>
      <c r="I99" s="389"/>
      <c r="J99" s="389"/>
      <c r="K99" s="389"/>
    </row>
    <row r="100" spans="1:11" x14ac:dyDescent="0.2">
      <c r="A100" s="389"/>
      <c r="B100" s="389"/>
      <c r="C100" s="389"/>
      <c r="D100" s="389"/>
      <c r="E100" s="389"/>
      <c r="F100" s="389"/>
      <c r="G100" s="389"/>
      <c r="H100" s="389"/>
      <c r="I100" s="389"/>
      <c r="J100" s="389"/>
      <c r="K100" s="389"/>
    </row>
    <row r="101" spans="1:11" x14ac:dyDescent="0.2">
      <c r="A101" s="389"/>
      <c r="B101" s="389"/>
      <c r="C101" s="389"/>
      <c r="D101" s="389"/>
      <c r="E101" s="389"/>
      <c r="F101" s="389"/>
      <c r="G101" s="389"/>
      <c r="H101" s="389"/>
      <c r="I101" s="389"/>
      <c r="J101" s="389"/>
      <c r="K101" s="389"/>
    </row>
    <row r="102" spans="1:11" x14ac:dyDescent="0.2">
      <c r="A102" s="389"/>
      <c r="B102" s="389"/>
      <c r="C102" s="389"/>
      <c r="D102" s="389"/>
      <c r="E102" s="389"/>
      <c r="F102" s="389"/>
      <c r="G102" s="389"/>
      <c r="H102" s="389"/>
      <c r="I102" s="389"/>
      <c r="J102" s="389"/>
      <c r="K102" s="389"/>
    </row>
    <row r="103" spans="1:11" x14ac:dyDescent="0.2">
      <c r="A103" s="389"/>
      <c r="B103" s="389"/>
      <c r="C103" s="389"/>
      <c r="D103" s="389"/>
      <c r="E103" s="389"/>
      <c r="F103" s="389"/>
      <c r="G103" s="389"/>
      <c r="H103" s="389"/>
      <c r="I103" s="389"/>
      <c r="J103" s="389"/>
      <c r="K103" s="389"/>
    </row>
    <row r="104" spans="1:11" x14ac:dyDescent="0.2">
      <c r="A104" s="389"/>
      <c r="B104" s="389"/>
      <c r="C104" s="389"/>
      <c r="D104" s="389"/>
      <c r="E104" s="389"/>
      <c r="F104" s="389"/>
      <c r="G104" s="389"/>
      <c r="H104" s="389"/>
      <c r="I104" s="389"/>
      <c r="J104" s="389"/>
      <c r="K104" s="389"/>
    </row>
    <row r="105" spans="1:11" x14ac:dyDescent="0.2">
      <c r="A105" s="389"/>
      <c r="B105" s="389"/>
      <c r="C105" s="389"/>
      <c r="D105" s="389"/>
      <c r="E105" s="389"/>
      <c r="F105" s="389"/>
      <c r="G105" s="389"/>
      <c r="H105" s="389"/>
      <c r="I105" s="389"/>
      <c r="J105" s="389"/>
      <c r="K105" s="389"/>
    </row>
    <row r="106" spans="1:11" x14ac:dyDescent="0.2">
      <c r="A106" s="389"/>
      <c r="B106" s="389"/>
      <c r="C106" s="389"/>
      <c r="D106" s="389"/>
      <c r="E106" s="389"/>
      <c r="F106" s="389"/>
      <c r="G106" s="389"/>
      <c r="H106" s="389"/>
      <c r="I106" s="389"/>
      <c r="J106" s="389"/>
      <c r="K106" s="389"/>
    </row>
    <row r="107" spans="1:11" x14ac:dyDescent="0.2">
      <c r="A107" s="389"/>
      <c r="B107" s="389"/>
      <c r="C107" s="389"/>
      <c r="D107" s="389"/>
      <c r="E107" s="389"/>
      <c r="F107" s="389"/>
      <c r="G107" s="389"/>
      <c r="H107" s="389"/>
      <c r="I107" s="389"/>
      <c r="J107" s="389"/>
      <c r="K107" s="389"/>
    </row>
    <row r="108" spans="1:11" x14ac:dyDescent="0.2">
      <c r="A108" s="389"/>
      <c r="B108" s="389"/>
      <c r="C108" s="389"/>
      <c r="D108" s="389"/>
      <c r="E108" s="389"/>
      <c r="F108" s="389"/>
      <c r="G108" s="389"/>
      <c r="H108" s="389"/>
      <c r="I108" s="389"/>
      <c r="J108" s="389"/>
      <c r="K108" s="389"/>
    </row>
    <row r="109" spans="1:11" x14ac:dyDescent="0.2">
      <c r="A109" s="389"/>
      <c r="B109" s="389"/>
      <c r="C109" s="389"/>
      <c r="D109" s="389"/>
      <c r="E109" s="389"/>
      <c r="F109" s="389"/>
      <c r="G109" s="389"/>
      <c r="H109" s="389"/>
      <c r="I109" s="389"/>
      <c r="J109" s="389"/>
      <c r="K109" s="389"/>
    </row>
    <row r="110" spans="1:11" x14ac:dyDescent="0.2">
      <c r="A110" s="389"/>
      <c r="B110" s="389"/>
      <c r="C110" s="389"/>
      <c r="D110" s="389"/>
      <c r="E110" s="389"/>
      <c r="F110" s="389"/>
      <c r="G110" s="389"/>
      <c r="H110" s="389"/>
      <c r="I110" s="389"/>
      <c r="J110" s="389"/>
      <c r="K110" s="389"/>
    </row>
    <row r="111" spans="1:11" x14ac:dyDescent="0.2">
      <c r="A111" s="389"/>
      <c r="B111" s="389"/>
      <c r="C111" s="389"/>
      <c r="D111" s="389"/>
      <c r="E111" s="389"/>
      <c r="F111" s="389"/>
      <c r="G111" s="389"/>
      <c r="H111" s="389"/>
      <c r="I111" s="389"/>
      <c r="J111" s="389"/>
      <c r="K111" s="389"/>
    </row>
    <row r="112" spans="1:11" x14ac:dyDescent="0.2">
      <c r="A112" s="389"/>
      <c r="B112" s="389"/>
      <c r="C112" s="389"/>
      <c r="D112" s="389"/>
      <c r="E112" s="389"/>
      <c r="F112" s="389"/>
      <c r="G112" s="389"/>
      <c r="H112" s="389"/>
      <c r="I112" s="389"/>
      <c r="J112" s="389"/>
      <c r="K112" s="389"/>
    </row>
    <row r="113" spans="1:11" x14ac:dyDescent="0.2">
      <c r="A113" s="389"/>
      <c r="B113" s="389"/>
      <c r="C113" s="389"/>
      <c r="D113" s="389"/>
      <c r="E113" s="389"/>
      <c r="F113" s="389"/>
      <c r="G113" s="389"/>
      <c r="H113" s="389"/>
      <c r="I113" s="389"/>
      <c r="J113" s="389"/>
      <c r="K113" s="389"/>
    </row>
    <row r="114" spans="1:11" x14ac:dyDescent="0.2">
      <c r="A114" s="389"/>
      <c r="B114" s="389"/>
      <c r="C114" s="389"/>
      <c r="D114" s="389"/>
      <c r="E114" s="389"/>
      <c r="F114" s="389"/>
      <c r="G114" s="389"/>
      <c r="H114" s="389"/>
      <c r="I114" s="389"/>
      <c r="J114" s="389"/>
      <c r="K114" s="389"/>
    </row>
    <row r="115" spans="1:11" x14ac:dyDescent="0.2">
      <c r="A115" s="389"/>
      <c r="B115" s="389"/>
      <c r="C115" s="389"/>
      <c r="D115" s="389"/>
      <c r="E115" s="389"/>
      <c r="F115" s="389"/>
      <c r="G115" s="389"/>
      <c r="H115" s="389"/>
      <c r="I115" s="389"/>
      <c r="J115" s="389"/>
      <c r="K115" s="389"/>
    </row>
    <row r="116" spans="1:11" x14ac:dyDescent="0.2">
      <c r="A116" s="389"/>
      <c r="B116" s="389"/>
      <c r="C116" s="389"/>
      <c r="D116" s="389"/>
      <c r="E116" s="389"/>
      <c r="F116" s="389"/>
      <c r="G116" s="389"/>
      <c r="H116" s="389"/>
      <c r="I116" s="389"/>
      <c r="J116" s="389"/>
      <c r="K116" s="389"/>
    </row>
    <row r="117" spans="1:11" x14ac:dyDescent="0.2">
      <c r="A117" s="389"/>
      <c r="B117" s="389"/>
      <c r="C117" s="389"/>
      <c r="D117" s="389"/>
      <c r="E117" s="389"/>
      <c r="F117" s="389"/>
      <c r="G117" s="389"/>
      <c r="H117" s="389"/>
      <c r="I117" s="389"/>
      <c r="J117" s="389"/>
      <c r="K117" s="389"/>
    </row>
    <row r="118" spans="1:11" x14ac:dyDescent="0.2">
      <c r="A118" s="389"/>
      <c r="B118" s="389"/>
      <c r="C118" s="389"/>
      <c r="D118" s="389"/>
      <c r="E118" s="389"/>
      <c r="F118" s="389"/>
      <c r="G118" s="389"/>
      <c r="H118" s="389"/>
      <c r="I118" s="389"/>
      <c r="J118" s="389"/>
      <c r="K118" s="389"/>
    </row>
    <row r="119" spans="1:11" x14ac:dyDescent="0.2">
      <c r="A119" s="389"/>
      <c r="B119" s="389"/>
      <c r="C119" s="389"/>
      <c r="D119" s="389"/>
      <c r="E119" s="389"/>
      <c r="F119" s="389"/>
      <c r="G119" s="389"/>
      <c r="H119" s="389"/>
      <c r="I119" s="389"/>
      <c r="J119" s="389"/>
      <c r="K119" s="389"/>
    </row>
    <row r="120" spans="1:11" x14ac:dyDescent="0.2">
      <c r="A120" s="389"/>
      <c r="B120" s="389"/>
      <c r="C120" s="389"/>
      <c r="D120" s="389"/>
      <c r="E120" s="389"/>
      <c r="F120" s="389"/>
      <c r="G120" s="389"/>
      <c r="H120" s="389"/>
      <c r="I120" s="389"/>
      <c r="J120" s="389"/>
      <c r="K120" s="389"/>
    </row>
    <row r="121" spans="1:11" x14ac:dyDescent="0.2">
      <c r="A121" s="389"/>
      <c r="B121" s="389"/>
      <c r="C121" s="389"/>
      <c r="D121" s="389"/>
      <c r="E121" s="389"/>
      <c r="F121" s="389"/>
      <c r="G121" s="389"/>
      <c r="H121" s="389"/>
      <c r="I121" s="389"/>
      <c r="J121" s="389"/>
      <c r="K121" s="389"/>
    </row>
    <row r="122" spans="1:11" x14ac:dyDescent="0.2">
      <c r="A122" s="389"/>
      <c r="B122" s="389"/>
      <c r="C122" s="389"/>
      <c r="D122" s="389"/>
      <c r="E122" s="389"/>
      <c r="F122" s="389"/>
      <c r="G122" s="389"/>
      <c r="H122" s="389"/>
      <c r="I122" s="389"/>
      <c r="J122" s="389"/>
      <c r="K122" s="389"/>
    </row>
    <row r="123" spans="1:11" x14ac:dyDescent="0.2">
      <c r="A123" s="389"/>
      <c r="B123" s="389"/>
      <c r="C123" s="389"/>
      <c r="D123" s="389"/>
      <c r="E123" s="389"/>
      <c r="F123" s="389"/>
      <c r="G123" s="389"/>
      <c r="H123" s="389"/>
      <c r="I123" s="389"/>
      <c r="J123" s="389"/>
      <c r="K123" s="389"/>
    </row>
    <row r="124" spans="1:11" x14ac:dyDescent="0.2">
      <c r="A124" s="389"/>
      <c r="B124" s="389"/>
      <c r="C124" s="389"/>
      <c r="D124" s="389"/>
      <c r="E124" s="389"/>
      <c r="F124" s="389"/>
      <c r="G124" s="389"/>
      <c r="H124" s="389"/>
      <c r="I124" s="389"/>
      <c r="J124" s="389"/>
      <c r="K124" s="389"/>
    </row>
    <row r="125" spans="1:11" x14ac:dyDescent="0.2">
      <c r="A125" s="389"/>
      <c r="B125" s="389"/>
      <c r="C125" s="389"/>
      <c r="D125" s="389"/>
      <c r="E125" s="389"/>
      <c r="F125" s="389"/>
      <c r="G125" s="389"/>
      <c r="H125" s="389"/>
      <c r="I125" s="389"/>
      <c r="J125" s="389"/>
      <c r="K125" s="389"/>
    </row>
    <row r="126" spans="1:11" x14ac:dyDescent="0.2">
      <c r="A126" s="389"/>
      <c r="B126" s="389"/>
      <c r="C126" s="389"/>
      <c r="D126" s="389"/>
      <c r="E126" s="389"/>
      <c r="F126" s="389"/>
      <c r="G126" s="389"/>
      <c r="H126" s="389"/>
      <c r="I126" s="389"/>
      <c r="J126" s="389"/>
      <c r="K126" s="389"/>
    </row>
    <row r="127" spans="1:11" x14ac:dyDescent="0.2">
      <c r="A127" s="389"/>
      <c r="B127" s="389"/>
      <c r="C127" s="389"/>
      <c r="D127" s="389"/>
      <c r="E127" s="389"/>
      <c r="F127" s="389"/>
      <c r="G127" s="389"/>
      <c r="H127" s="389"/>
      <c r="I127" s="389"/>
      <c r="J127" s="389"/>
      <c r="K127" s="389"/>
    </row>
    <row r="128" spans="1:11" x14ac:dyDescent="0.2">
      <c r="A128" s="389"/>
      <c r="B128" s="389"/>
      <c r="C128" s="389"/>
      <c r="D128" s="389"/>
      <c r="E128" s="389"/>
      <c r="F128" s="389"/>
      <c r="G128" s="389"/>
      <c r="H128" s="389"/>
      <c r="I128" s="389"/>
      <c r="J128" s="389"/>
      <c r="K128" s="389"/>
    </row>
    <row r="129" spans="1:11" x14ac:dyDescent="0.2">
      <c r="A129" s="389"/>
      <c r="B129" s="389"/>
      <c r="C129" s="389"/>
      <c r="D129" s="389"/>
      <c r="E129" s="389"/>
      <c r="F129" s="389"/>
      <c r="G129" s="389"/>
      <c r="H129" s="389"/>
      <c r="I129" s="389"/>
      <c r="J129" s="389"/>
      <c r="K129" s="389"/>
    </row>
    <row r="130" spans="1:11" x14ac:dyDescent="0.2">
      <c r="A130" s="389"/>
      <c r="B130" s="389"/>
      <c r="C130" s="389"/>
      <c r="D130" s="389"/>
      <c r="E130" s="389"/>
      <c r="F130" s="389"/>
      <c r="G130" s="389"/>
      <c r="H130" s="389"/>
      <c r="I130" s="389"/>
      <c r="J130" s="389"/>
      <c r="K130" s="389"/>
    </row>
    <row r="131" spans="1:11" x14ac:dyDescent="0.2">
      <c r="A131" s="389"/>
      <c r="B131" s="389"/>
      <c r="C131" s="389"/>
      <c r="D131" s="389"/>
      <c r="E131" s="389"/>
      <c r="F131" s="389"/>
      <c r="G131" s="389"/>
      <c r="H131" s="389"/>
      <c r="I131" s="389"/>
      <c r="J131" s="389"/>
      <c r="K131" s="389"/>
    </row>
    <row r="132" spans="1:11" x14ac:dyDescent="0.2">
      <c r="A132" s="389"/>
      <c r="B132" s="389"/>
      <c r="C132" s="389"/>
      <c r="D132" s="389"/>
      <c r="E132" s="389"/>
      <c r="F132" s="389"/>
      <c r="G132" s="389"/>
      <c r="H132" s="389"/>
      <c r="I132" s="389"/>
      <c r="J132" s="389"/>
      <c r="K132" s="389"/>
    </row>
    <row r="133" spans="1:11" x14ac:dyDescent="0.2">
      <c r="A133" s="389"/>
      <c r="B133" s="389"/>
      <c r="C133" s="389"/>
      <c r="D133" s="389"/>
      <c r="E133" s="389"/>
      <c r="F133" s="389"/>
      <c r="G133" s="389"/>
      <c r="H133" s="389"/>
      <c r="I133" s="389"/>
      <c r="J133" s="389"/>
      <c r="K133" s="389"/>
    </row>
    <row r="134" spans="1:11" x14ac:dyDescent="0.2">
      <c r="A134" s="389"/>
      <c r="B134" s="389"/>
      <c r="C134" s="389"/>
      <c r="D134" s="389"/>
      <c r="E134" s="389"/>
      <c r="F134" s="389"/>
      <c r="G134" s="389"/>
      <c r="H134" s="389"/>
      <c r="I134" s="389"/>
      <c r="J134" s="389"/>
      <c r="K134" s="389"/>
    </row>
  </sheetData>
  <mergeCells count="22">
    <mergeCell ref="B31:K31"/>
    <mergeCell ref="B37:K37"/>
    <mergeCell ref="B43:K43"/>
    <mergeCell ref="B55:K55"/>
    <mergeCell ref="B61:K61"/>
    <mergeCell ref="B49:K49"/>
    <mergeCell ref="B25:K25"/>
    <mergeCell ref="J1:K1"/>
    <mergeCell ref="A3:K3"/>
    <mergeCell ref="A4:K4"/>
    <mergeCell ref="A5:K5"/>
    <mergeCell ref="B6:J6"/>
    <mergeCell ref="A10:A11"/>
    <mergeCell ref="B10:C10"/>
    <mergeCell ref="D10:F10"/>
    <mergeCell ref="G10:G11"/>
    <mergeCell ref="H10:H11"/>
    <mergeCell ref="I10:I11"/>
    <mergeCell ref="J10:J11"/>
    <mergeCell ref="K10:K11"/>
    <mergeCell ref="B13:K13"/>
    <mergeCell ref="B19:K19"/>
  </mergeCells>
  <pageMargins left="0.26" right="0.28999999999999998" top="0.59055118110236227" bottom="0.39370078740157483" header="0.51181102362204722" footer="0.34"/>
  <pageSetup paperSize="9" scale="66"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O17"/>
  <sheetViews>
    <sheetView zoomScaleNormal="100" workbookViewId="0">
      <selection activeCell="H1" sqref="H1:I1"/>
    </sheetView>
  </sheetViews>
  <sheetFormatPr defaultColWidth="9.140625" defaultRowHeight="12.75" x14ac:dyDescent="0.2"/>
  <cols>
    <col min="1" max="1" width="22.7109375" style="77" customWidth="1"/>
    <col min="2" max="2" width="14.140625" style="77" customWidth="1"/>
    <col min="3" max="3" width="11.42578125" style="77" customWidth="1"/>
    <col min="4" max="4" width="10.7109375" style="77" customWidth="1"/>
    <col min="5" max="5" width="14.85546875" style="77" customWidth="1"/>
    <col min="6" max="6" width="14.42578125" style="77" customWidth="1"/>
    <col min="7" max="7" width="10.85546875" style="77" customWidth="1"/>
    <col min="8" max="8" width="13" style="77" customWidth="1"/>
    <col min="9" max="9" width="17.85546875" style="77" customWidth="1"/>
    <col min="10" max="10" width="27.28515625" style="77" customWidth="1"/>
    <col min="11" max="16384" width="9.140625" style="77"/>
  </cols>
  <sheetData>
    <row r="1" spans="1:15" s="80" customFormat="1" ht="57" customHeight="1" x14ac:dyDescent="0.2">
      <c r="A1" s="1"/>
      <c r="B1" s="1"/>
      <c r="C1" s="1"/>
      <c r="D1" s="1"/>
      <c r="E1" s="1"/>
      <c r="F1" s="1"/>
      <c r="G1" s="6"/>
      <c r="H1" s="477" t="s">
        <v>609</v>
      </c>
      <c r="I1" s="477"/>
    </row>
    <row r="2" spans="1:15" s="93" customFormat="1" ht="13.5" customHeight="1" x14ac:dyDescent="0.2">
      <c r="A2" s="6"/>
      <c r="B2" s="6"/>
      <c r="C2" s="6"/>
      <c r="D2" s="6"/>
      <c r="E2" s="6"/>
      <c r="F2" s="78"/>
      <c r="G2" s="138"/>
      <c r="H2" s="6"/>
      <c r="I2" s="228" t="s">
        <v>310</v>
      </c>
    </row>
    <row r="3" spans="1:15" s="96" customFormat="1" ht="13.5" customHeight="1" thickBot="1" x14ac:dyDescent="0.3">
      <c r="A3" s="478" t="s">
        <v>0</v>
      </c>
      <c r="B3" s="478"/>
      <c r="C3" s="478"/>
      <c r="D3" s="478"/>
      <c r="E3" s="478"/>
      <c r="F3" s="478"/>
      <c r="G3" s="478"/>
      <c r="H3" s="478"/>
      <c r="I3" s="478"/>
      <c r="J3" s="101"/>
      <c r="K3" s="95"/>
      <c r="L3" s="95"/>
    </row>
    <row r="4" spans="1:15" s="96" customFormat="1" ht="38.25" customHeight="1" x14ac:dyDescent="0.25">
      <c r="A4" s="479" t="s">
        <v>550</v>
      </c>
      <c r="B4" s="479"/>
      <c r="C4" s="479"/>
      <c r="D4" s="479"/>
      <c r="E4" s="479"/>
      <c r="F4" s="479"/>
      <c r="G4" s="479"/>
      <c r="H4" s="479"/>
      <c r="I4" s="479"/>
      <c r="J4" s="101"/>
      <c r="K4" s="95"/>
      <c r="L4" s="95"/>
    </row>
    <row r="5" spans="1:15" s="96" customFormat="1" ht="18" customHeight="1" x14ac:dyDescent="0.25">
      <c r="A5" s="480" t="s">
        <v>190</v>
      </c>
      <c r="B5" s="480"/>
      <c r="C5" s="480"/>
      <c r="D5" s="480"/>
      <c r="E5" s="480"/>
      <c r="F5" s="480"/>
      <c r="G5" s="480"/>
      <c r="H5" s="480"/>
      <c r="I5" s="480"/>
      <c r="J5" s="97"/>
      <c r="K5" s="95"/>
      <c r="L5" s="95"/>
    </row>
    <row r="6" spans="1:15" s="96" customFormat="1" ht="25.5" x14ac:dyDescent="0.25">
      <c r="A6" s="102" t="s">
        <v>19</v>
      </c>
      <c r="B6" s="139"/>
      <c r="C6" s="139"/>
      <c r="D6" s="139"/>
      <c r="E6" s="139"/>
      <c r="F6" s="139"/>
      <c r="G6" s="139"/>
      <c r="H6" s="139"/>
      <c r="I6" s="103"/>
    </row>
    <row r="7" spans="1:15" s="96" customFormat="1" ht="12.75" customHeight="1" x14ac:dyDescent="0.2">
      <c r="A7" s="104" t="s">
        <v>1</v>
      </c>
      <c r="B7" s="105" t="s">
        <v>20</v>
      </c>
      <c r="C7" s="106"/>
      <c r="D7" s="106"/>
      <c r="E7" s="106"/>
      <c r="F7" s="106"/>
      <c r="G7" s="106"/>
      <c r="H7" s="106"/>
      <c r="I7" s="106"/>
      <c r="J7" s="98"/>
      <c r="K7" s="99"/>
      <c r="L7" s="95"/>
    </row>
    <row r="8" spans="1:15" s="96" customFormat="1" ht="12.75" customHeight="1" x14ac:dyDescent="0.2">
      <c r="A8" s="1" t="s">
        <v>2</v>
      </c>
      <c r="B8" s="106" t="s">
        <v>21</v>
      </c>
      <c r="C8" s="106"/>
      <c r="D8" s="106"/>
      <c r="E8" s="107"/>
      <c r="F8" s="38"/>
      <c r="G8" s="38"/>
      <c r="H8" s="38"/>
      <c r="I8" s="38"/>
      <c r="J8" s="81"/>
      <c r="K8" s="95"/>
      <c r="L8" s="95"/>
    </row>
    <row r="9" spans="1:15" s="96" customFormat="1" x14ac:dyDescent="0.2">
      <c r="A9" s="1"/>
      <c r="B9" s="1"/>
      <c r="C9" s="1"/>
      <c r="D9" s="1"/>
      <c r="E9" s="1"/>
      <c r="F9" s="1"/>
      <c r="G9" s="1"/>
      <c r="H9" s="1"/>
      <c r="I9" s="1"/>
      <c r="J9" s="95"/>
      <c r="K9" s="95"/>
    </row>
    <row r="10" spans="1:15" ht="28.5" customHeight="1" x14ac:dyDescent="0.2">
      <c r="A10" s="482" t="s">
        <v>166</v>
      </c>
      <c r="B10" s="483" t="s">
        <v>186</v>
      </c>
      <c r="C10" s="487" t="s">
        <v>187</v>
      </c>
      <c r="D10" s="488"/>
      <c r="E10" s="483" t="s">
        <v>157</v>
      </c>
      <c r="F10" s="483" t="s">
        <v>169</v>
      </c>
      <c r="G10" s="483"/>
      <c r="H10" s="483"/>
      <c r="I10" s="483" t="s">
        <v>4</v>
      </c>
      <c r="J10" s="83"/>
      <c r="K10" s="81"/>
      <c r="L10" s="81"/>
      <c r="M10" s="100"/>
      <c r="N10" s="100"/>
      <c r="O10" s="100"/>
    </row>
    <row r="11" spans="1:15" ht="41.25" customHeight="1" x14ac:dyDescent="0.2">
      <c r="A11" s="482"/>
      <c r="B11" s="483"/>
      <c r="C11" s="108" t="s">
        <v>188</v>
      </c>
      <c r="D11" s="108" t="s">
        <v>189</v>
      </c>
      <c r="E11" s="483"/>
      <c r="F11" s="108" t="s">
        <v>32</v>
      </c>
      <c r="G11" s="108" t="s">
        <v>33</v>
      </c>
      <c r="H11" s="108" t="s">
        <v>185</v>
      </c>
      <c r="I11" s="483"/>
      <c r="J11" s="81"/>
      <c r="K11" s="81"/>
      <c r="L11" s="81"/>
      <c r="M11" s="100"/>
      <c r="N11" s="100"/>
      <c r="O11" s="100"/>
    </row>
    <row r="12" spans="1:15" x14ac:dyDescent="0.2">
      <c r="A12" s="108" t="s">
        <v>5</v>
      </c>
      <c r="B12" s="108">
        <v>1</v>
      </c>
      <c r="C12" s="108">
        <v>2</v>
      </c>
      <c r="D12" s="108">
        <v>3</v>
      </c>
      <c r="E12" s="108">
        <v>4</v>
      </c>
      <c r="F12" s="108">
        <v>5</v>
      </c>
      <c r="G12" s="108">
        <v>6</v>
      </c>
      <c r="H12" s="108">
        <v>7</v>
      </c>
      <c r="I12" s="108">
        <v>8</v>
      </c>
      <c r="J12" s="82"/>
      <c r="K12" s="81"/>
      <c r="L12" s="81"/>
      <c r="M12" s="100"/>
      <c r="N12" s="100"/>
      <c r="O12" s="100"/>
    </row>
    <row r="13" spans="1:15" x14ac:dyDescent="0.2">
      <c r="A13" s="132" t="s">
        <v>8</v>
      </c>
      <c r="B13" s="133"/>
      <c r="C13" s="133"/>
      <c r="D13" s="133"/>
      <c r="E13" s="134"/>
      <c r="F13" s="134"/>
      <c r="G13" s="134"/>
      <c r="H13" s="134"/>
      <c r="I13" s="134"/>
      <c r="J13" s="83"/>
      <c r="K13" s="81"/>
      <c r="L13" s="81"/>
      <c r="M13" s="100"/>
      <c r="N13" s="100"/>
      <c r="O13" s="100"/>
    </row>
    <row r="14" spans="1:15" x14ac:dyDescent="0.2">
      <c r="A14" s="132" t="s">
        <v>9</v>
      </c>
      <c r="B14" s="133"/>
      <c r="C14" s="133"/>
      <c r="D14" s="133"/>
      <c r="E14" s="134"/>
      <c r="F14" s="134"/>
      <c r="G14" s="134"/>
      <c r="H14" s="134"/>
      <c r="I14" s="134"/>
      <c r="J14" s="83"/>
      <c r="K14" s="81"/>
      <c r="L14" s="81"/>
      <c r="M14" s="100"/>
      <c r="N14" s="100"/>
      <c r="O14" s="100"/>
    </row>
    <row r="15" spans="1:15" x14ac:dyDescent="0.2">
      <c r="A15" s="132" t="s">
        <v>10</v>
      </c>
      <c r="B15" s="133"/>
      <c r="C15" s="133"/>
      <c r="D15" s="133"/>
      <c r="E15" s="134"/>
      <c r="F15" s="134"/>
      <c r="G15" s="134"/>
      <c r="H15" s="134"/>
      <c r="I15" s="134"/>
      <c r="J15" s="81"/>
      <c r="K15" s="81"/>
      <c r="L15" s="81"/>
      <c r="M15" s="100"/>
      <c r="N15" s="100"/>
      <c r="O15" s="100"/>
    </row>
    <row r="16" spans="1:15" x14ac:dyDescent="0.2">
      <c r="A16" s="135"/>
      <c r="B16" s="136"/>
      <c r="C16" s="136"/>
      <c r="D16" s="136"/>
      <c r="E16" s="137"/>
      <c r="F16" s="137"/>
      <c r="G16" s="137"/>
      <c r="H16" s="137"/>
      <c r="I16" s="137"/>
    </row>
    <row r="17" spans="1:9" x14ac:dyDescent="0.2">
      <c r="A17" s="122" t="s">
        <v>162</v>
      </c>
      <c r="B17" s="113"/>
      <c r="C17" s="113"/>
      <c r="D17" s="113"/>
      <c r="E17" s="115"/>
      <c r="F17" s="115"/>
      <c r="G17" s="115"/>
      <c r="H17" s="115"/>
      <c r="I17" s="115"/>
    </row>
  </sheetData>
  <mergeCells count="10">
    <mergeCell ref="H1:I1"/>
    <mergeCell ref="A4:I4"/>
    <mergeCell ref="A3:I3"/>
    <mergeCell ref="A5:I5"/>
    <mergeCell ref="A10:A11"/>
    <mergeCell ref="B10:B11"/>
    <mergeCell ref="C10:D10"/>
    <mergeCell ref="E10:E11"/>
    <mergeCell ref="F10:H10"/>
    <mergeCell ref="I10:I11"/>
  </mergeCells>
  <pageMargins left="0.39370078740157483" right="0.28999999999999998" top="0.59055118110236227" bottom="0.39370078740157483" header="0.51181102362204722" footer="0.51181102362204722"/>
  <pageSetup paperSize="9" orientation="landscape"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Q28"/>
  <sheetViews>
    <sheetView zoomScaleNormal="100" workbookViewId="0">
      <selection activeCell="O1" sqref="O1:P1"/>
    </sheetView>
  </sheetViews>
  <sheetFormatPr defaultColWidth="9.140625" defaultRowHeight="12.75" x14ac:dyDescent="0.2"/>
  <cols>
    <col min="1" max="1" width="22.42578125" style="77" customWidth="1"/>
    <col min="2" max="2" width="20.28515625" style="77" customWidth="1"/>
    <col min="3" max="3" width="14.28515625" style="77" customWidth="1"/>
    <col min="4" max="4" width="9.7109375" style="77" customWidth="1"/>
    <col min="5" max="5" width="11.42578125" style="77" customWidth="1"/>
    <col min="6" max="6" width="13.7109375" style="77" customWidth="1"/>
    <col min="7" max="7" width="15.7109375" style="77" customWidth="1"/>
    <col min="8" max="8" width="14.85546875" style="77" customWidth="1"/>
    <col min="9" max="9" width="10.42578125" style="77" customWidth="1"/>
    <col min="10" max="11" width="9.140625" style="77"/>
    <col min="12" max="12" width="12.140625" style="77" customWidth="1"/>
    <col min="13" max="13" width="17.7109375" style="77" customWidth="1"/>
    <col min="14" max="14" width="14" style="77" customWidth="1"/>
    <col min="15" max="15" width="15" style="77" customWidth="1"/>
    <col min="16" max="16" width="15.7109375" style="77" customWidth="1"/>
    <col min="17" max="16384" width="9.140625" style="77"/>
  </cols>
  <sheetData>
    <row r="1" spans="1:17" s="80" customFormat="1" ht="59.25" customHeight="1" x14ac:dyDescent="0.2">
      <c r="A1" s="1"/>
      <c r="B1" s="1"/>
      <c r="C1" s="1"/>
      <c r="D1" s="1"/>
      <c r="E1" s="1"/>
      <c r="F1" s="6"/>
      <c r="G1" s="6"/>
      <c r="H1" s="1"/>
      <c r="I1" s="1"/>
      <c r="J1" s="1"/>
      <c r="K1" s="1"/>
      <c r="L1" s="1"/>
      <c r="M1" s="1"/>
      <c r="N1" s="1"/>
      <c r="O1" s="477" t="s">
        <v>608</v>
      </c>
      <c r="P1" s="477"/>
      <c r="Q1" s="30"/>
    </row>
    <row r="2" spans="1:17" s="93" customFormat="1" ht="16.5" customHeight="1" x14ac:dyDescent="0.2">
      <c r="A2" s="6"/>
      <c r="B2" s="6"/>
      <c r="C2" s="6"/>
      <c r="D2" s="6"/>
      <c r="E2" s="6"/>
      <c r="F2" s="78"/>
      <c r="G2" s="138"/>
      <c r="H2" s="6"/>
      <c r="I2" s="30"/>
      <c r="J2" s="6"/>
      <c r="K2" s="6"/>
      <c r="L2" s="6"/>
      <c r="M2" s="6"/>
      <c r="N2" s="6"/>
      <c r="O2" s="6"/>
      <c r="P2" s="228" t="s">
        <v>311</v>
      </c>
    </row>
    <row r="3" spans="1:17" s="96" customFormat="1" ht="13.5" thickBot="1" x14ac:dyDescent="0.3">
      <c r="A3" s="478" t="s">
        <v>0</v>
      </c>
      <c r="B3" s="478"/>
      <c r="C3" s="478"/>
      <c r="D3" s="478"/>
      <c r="E3" s="478"/>
      <c r="F3" s="478"/>
      <c r="G3" s="478"/>
      <c r="H3" s="478"/>
      <c r="I3" s="478"/>
      <c r="J3" s="478"/>
      <c r="K3" s="478"/>
      <c r="L3" s="478"/>
      <c r="M3" s="478"/>
      <c r="N3" s="478"/>
      <c r="O3" s="478"/>
      <c r="P3" s="478"/>
    </row>
    <row r="4" spans="1:17" s="96" customFormat="1" ht="39.75" customHeight="1" x14ac:dyDescent="0.25">
      <c r="A4" s="490" t="s">
        <v>552</v>
      </c>
      <c r="B4" s="490"/>
      <c r="C4" s="490"/>
      <c r="D4" s="490"/>
      <c r="E4" s="490"/>
      <c r="F4" s="490"/>
      <c r="G4" s="490"/>
      <c r="H4" s="490"/>
      <c r="I4" s="490"/>
      <c r="J4" s="490"/>
      <c r="K4" s="490"/>
      <c r="L4" s="490"/>
      <c r="M4" s="490"/>
      <c r="N4" s="490"/>
      <c r="O4" s="490"/>
      <c r="P4" s="490"/>
    </row>
    <row r="5" spans="1:17" s="96" customFormat="1" x14ac:dyDescent="0.25">
      <c r="A5" s="480" t="s">
        <v>208</v>
      </c>
      <c r="B5" s="480"/>
      <c r="C5" s="480"/>
      <c r="D5" s="480"/>
      <c r="E5" s="480"/>
      <c r="F5" s="480"/>
      <c r="G5" s="480"/>
      <c r="H5" s="480"/>
      <c r="I5" s="480"/>
      <c r="J5" s="480"/>
      <c r="K5" s="480"/>
      <c r="L5" s="480"/>
      <c r="M5" s="480"/>
      <c r="N5" s="480"/>
      <c r="O5" s="480"/>
      <c r="P5" s="480"/>
    </row>
    <row r="6" spans="1:17" s="96" customFormat="1" ht="25.5" x14ac:dyDescent="0.2">
      <c r="A6" s="140" t="s">
        <v>19</v>
      </c>
      <c r="B6" s="151"/>
      <c r="C6" s="151"/>
      <c r="D6" s="151"/>
      <c r="E6" s="151"/>
      <c r="F6" s="151"/>
      <c r="G6" s="151"/>
      <c r="H6" s="151"/>
      <c r="I6" s="151"/>
      <c r="J6" s="39"/>
      <c r="K6" s="39"/>
      <c r="L6" s="39"/>
      <c r="M6" s="39"/>
      <c r="N6" s="39"/>
      <c r="O6" s="39"/>
      <c r="P6" s="39"/>
    </row>
    <row r="7" spans="1:17" s="96" customFormat="1" ht="14.25" customHeight="1" x14ac:dyDescent="0.2">
      <c r="A7" s="141" t="s">
        <v>1</v>
      </c>
      <c r="B7" s="105" t="s">
        <v>20</v>
      </c>
      <c r="C7" s="74"/>
      <c r="D7" s="74"/>
      <c r="E7" s="106"/>
      <c r="F7" s="106"/>
      <c r="G7" s="106"/>
      <c r="H7" s="106"/>
      <c r="I7" s="74"/>
      <c r="J7" s="74"/>
      <c r="K7" s="74"/>
      <c r="L7" s="74"/>
      <c r="M7" s="74"/>
      <c r="N7" s="74"/>
      <c r="O7" s="74"/>
      <c r="P7" s="74"/>
    </row>
    <row r="8" spans="1:17" s="96" customFormat="1" ht="15.75" customHeight="1" x14ac:dyDescent="0.2">
      <c r="A8" s="141" t="s">
        <v>2</v>
      </c>
      <c r="B8" s="106" t="s">
        <v>21</v>
      </c>
      <c r="C8" s="74"/>
      <c r="D8" s="74"/>
      <c r="E8" s="106"/>
      <c r="F8" s="106"/>
      <c r="G8" s="107"/>
      <c r="H8" s="107"/>
      <c r="I8" s="74"/>
      <c r="J8" s="74"/>
      <c r="K8" s="74"/>
      <c r="L8" s="74"/>
      <c r="M8" s="74"/>
      <c r="N8" s="74"/>
      <c r="O8" s="74"/>
      <c r="P8" s="74"/>
    </row>
    <row r="9" spans="1:17" ht="12.75" customHeight="1" x14ac:dyDescent="0.2">
      <c r="A9" s="1"/>
      <c r="B9" s="1"/>
      <c r="C9" s="1"/>
      <c r="D9" s="1"/>
      <c r="E9" s="1"/>
      <c r="F9" s="1"/>
      <c r="G9" s="1"/>
      <c r="H9" s="1"/>
      <c r="I9" s="1"/>
      <c r="J9" s="1"/>
      <c r="K9" s="1"/>
      <c r="L9" s="1"/>
      <c r="M9" s="1"/>
      <c r="N9" s="1"/>
      <c r="O9" s="1"/>
      <c r="P9" s="1"/>
    </row>
    <row r="10" spans="1:17" ht="21.75" customHeight="1" x14ac:dyDescent="0.2">
      <c r="A10" s="491" t="s">
        <v>166</v>
      </c>
      <c r="B10" s="494" t="s">
        <v>206</v>
      </c>
      <c r="C10" s="497" t="s">
        <v>193</v>
      </c>
      <c r="D10" s="498"/>
      <c r="E10" s="498"/>
      <c r="F10" s="498"/>
      <c r="G10" s="498"/>
      <c r="H10" s="498"/>
      <c r="I10" s="498"/>
      <c r="J10" s="498"/>
      <c r="K10" s="498"/>
      <c r="L10" s="499"/>
      <c r="M10" s="494" t="s">
        <v>555</v>
      </c>
      <c r="N10" s="483" t="s">
        <v>194</v>
      </c>
      <c r="O10" s="483"/>
      <c r="P10" s="494" t="s">
        <v>195</v>
      </c>
    </row>
    <row r="11" spans="1:17" ht="18.75" customHeight="1" x14ac:dyDescent="0.2">
      <c r="A11" s="492"/>
      <c r="B11" s="495"/>
      <c r="C11" s="500"/>
      <c r="D11" s="501"/>
      <c r="E11" s="501"/>
      <c r="F11" s="501"/>
      <c r="G11" s="501"/>
      <c r="H11" s="501"/>
      <c r="I11" s="501"/>
      <c r="J11" s="501"/>
      <c r="K11" s="501"/>
      <c r="L11" s="502"/>
      <c r="M11" s="495"/>
      <c r="N11" s="496" t="s">
        <v>196</v>
      </c>
      <c r="O11" s="494" t="s">
        <v>197</v>
      </c>
      <c r="P11" s="495"/>
    </row>
    <row r="12" spans="1:17" ht="39" customHeight="1" x14ac:dyDescent="0.2">
      <c r="A12" s="492"/>
      <c r="B12" s="495"/>
      <c r="C12" s="503" t="s">
        <v>205</v>
      </c>
      <c r="D12" s="487" t="s">
        <v>198</v>
      </c>
      <c r="E12" s="489"/>
      <c r="F12" s="489"/>
      <c r="G12" s="488"/>
      <c r="H12" s="487" t="s">
        <v>207</v>
      </c>
      <c r="I12" s="489"/>
      <c r="J12" s="489"/>
      <c r="K12" s="489"/>
      <c r="L12" s="488"/>
      <c r="M12" s="495"/>
      <c r="N12" s="483"/>
      <c r="O12" s="495"/>
      <c r="P12" s="495"/>
    </row>
    <row r="13" spans="1:17" ht="12.75" customHeight="1" x14ac:dyDescent="0.2">
      <c r="A13" s="492"/>
      <c r="B13" s="495"/>
      <c r="C13" s="504"/>
      <c r="D13" s="483" t="s">
        <v>199</v>
      </c>
      <c r="E13" s="483" t="s">
        <v>192</v>
      </c>
      <c r="F13" s="489" t="s">
        <v>191</v>
      </c>
      <c r="G13" s="488"/>
      <c r="H13" s="487" t="s">
        <v>191</v>
      </c>
      <c r="I13" s="489"/>
      <c r="J13" s="489"/>
      <c r="K13" s="489"/>
      <c r="L13" s="488"/>
      <c r="M13" s="495"/>
      <c r="N13" s="483"/>
      <c r="O13" s="495"/>
      <c r="P13" s="495"/>
    </row>
    <row r="14" spans="1:17" ht="84.75" customHeight="1" x14ac:dyDescent="0.2">
      <c r="A14" s="493"/>
      <c r="B14" s="496"/>
      <c r="C14" s="505"/>
      <c r="D14" s="483"/>
      <c r="E14" s="483"/>
      <c r="F14" s="142" t="s">
        <v>200</v>
      </c>
      <c r="G14" s="111" t="s">
        <v>201</v>
      </c>
      <c r="H14" s="111" t="s">
        <v>554</v>
      </c>
      <c r="I14" s="111" t="s">
        <v>202</v>
      </c>
      <c r="J14" s="111" t="s">
        <v>203</v>
      </c>
      <c r="K14" s="111" t="s">
        <v>204</v>
      </c>
      <c r="L14" s="111" t="s">
        <v>201</v>
      </c>
      <c r="M14" s="496"/>
      <c r="N14" s="483"/>
      <c r="O14" s="496"/>
      <c r="P14" s="496"/>
    </row>
    <row r="15" spans="1:17" x14ac:dyDescent="0.2">
      <c r="A15" s="108" t="s">
        <v>5</v>
      </c>
      <c r="B15" s="108">
        <v>1</v>
      </c>
      <c r="C15" s="108">
        <v>2</v>
      </c>
      <c r="D15" s="108">
        <v>3</v>
      </c>
      <c r="E15" s="108">
        <v>4</v>
      </c>
      <c r="F15" s="108">
        <v>5</v>
      </c>
      <c r="G15" s="108">
        <v>6</v>
      </c>
      <c r="H15" s="108">
        <v>7</v>
      </c>
      <c r="I15" s="108">
        <v>8</v>
      </c>
      <c r="J15" s="108">
        <v>9</v>
      </c>
      <c r="K15" s="108">
        <v>10</v>
      </c>
      <c r="L15" s="108">
        <v>11</v>
      </c>
      <c r="M15" s="108">
        <v>12</v>
      </c>
      <c r="N15" s="108">
        <v>13</v>
      </c>
      <c r="O15" s="108">
        <v>14</v>
      </c>
      <c r="P15" s="108">
        <v>15</v>
      </c>
    </row>
    <row r="16" spans="1:17" x14ac:dyDescent="0.2">
      <c r="A16" s="132" t="s">
        <v>8</v>
      </c>
      <c r="B16" s="110"/>
      <c r="C16" s="110"/>
      <c r="D16" s="110"/>
      <c r="E16" s="110"/>
      <c r="F16" s="110"/>
      <c r="G16" s="110"/>
      <c r="H16" s="110"/>
      <c r="I16" s="110"/>
      <c r="J16" s="110"/>
      <c r="K16" s="110"/>
      <c r="L16" s="110"/>
      <c r="M16" s="143"/>
      <c r="N16" s="144"/>
      <c r="O16" s="144"/>
      <c r="P16" s="144"/>
    </row>
    <row r="17" spans="1:16" x14ac:dyDescent="0.2">
      <c r="A17" s="132" t="s">
        <v>9</v>
      </c>
      <c r="B17" s="110"/>
      <c r="C17" s="110"/>
      <c r="D17" s="110"/>
      <c r="E17" s="110"/>
      <c r="F17" s="110"/>
      <c r="G17" s="110"/>
      <c r="H17" s="110"/>
      <c r="I17" s="110"/>
      <c r="J17" s="110"/>
      <c r="K17" s="110"/>
      <c r="L17" s="110"/>
      <c r="M17" s="143"/>
      <c r="N17" s="144"/>
      <c r="O17" s="144"/>
      <c r="P17" s="144"/>
    </row>
    <row r="18" spans="1:16" x14ac:dyDescent="0.2">
      <c r="A18" s="132" t="s">
        <v>10</v>
      </c>
      <c r="B18" s="110"/>
      <c r="C18" s="110"/>
      <c r="D18" s="110"/>
      <c r="E18" s="110"/>
      <c r="F18" s="110"/>
      <c r="G18" s="110"/>
      <c r="H18" s="110"/>
      <c r="I18" s="110"/>
      <c r="J18" s="110"/>
      <c r="K18" s="110"/>
      <c r="L18" s="145"/>
      <c r="M18" s="153"/>
      <c r="N18" s="146"/>
      <c r="O18" s="146"/>
      <c r="P18" s="144"/>
    </row>
    <row r="19" spans="1:16" x14ac:dyDescent="0.2">
      <c r="A19" s="112"/>
      <c r="B19" s="110"/>
      <c r="C19" s="110"/>
      <c r="D19" s="147"/>
      <c r="E19" s="147"/>
      <c r="F19" s="147"/>
      <c r="G19" s="147"/>
      <c r="H19" s="110"/>
      <c r="I19" s="147"/>
      <c r="J19" s="147"/>
      <c r="K19" s="147"/>
      <c r="L19" s="148"/>
      <c r="M19" s="149"/>
      <c r="N19" s="149"/>
      <c r="O19" s="149"/>
      <c r="P19" s="149"/>
    </row>
    <row r="20" spans="1:16" x14ac:dyDescent="0.2">
      <c r="A20" s="273" t="s">
        <v>162</v>
      </c>
      <c r="B20" s="124"/>
      <c r="C20" s="124"/>
      <c r="D20" s="129"/>
      <c r="E20" s="129"/>
      <c r="F20" s="129"/>
      <c r="G20" s="129"/>
      <c r="H20" s="133"/>
      <c r="I20" s="129"/>
      <c r="J20" s="129"/>
      <c r="K20" s="129"/>
      <c r="L20" s="129"/>
      <c r="M20" s="150"/>
      <c r="N20" s="150"/>
      <c r="O20" s="150"/>
      <c r="P20" s="150"/>
    </row>
    <row r="21" spans="1:16" x14ac:dyDescent="0.2">
      <c r="A21" s="1"/>
      <c r="B21" s="1"/>
      <c r="C21" s="1"/>
      <c r="D21" s="1"/>
      <c r="E21" s="1"/>
      <c r="F21" s="1"/>
      <c r="G21" s="1"/>
      <c r="H21" s="1"/>
      <c r="I21" s="1"/>
      <c r="J21" s="1"/>
      <c r="K21" s="1"/>
      <c r="L21" s="1"/>
      <c r="M21" s="1"/>
      <c r="N21" s="1"/>
      <c r="O21" s="1"/>
      <c r="P21" s="1"/>
    </row>
    <row r="22" spans="1:16" x14ac:dyDescent="0.2">
      <c r="A22" s="1"/>
      <c r="B22" s="1"/>
      <c r="C22" s="1"/>
      <c r="D22" s="1"/>
      <c r="E22" s="1"/>
      <c r="F22" s="1"/>
      <c r="G22" s="1"/>
      <c r="H22" s="1"/>
      <c r="I22" s="1"/>
      <c r="J22" s="1"/>
      <c r="K22" s="1"/>
      <c r="L22" s="1"/>
      <c r="M22" s="1"/>
      <c r="N22" s="1"/>
      <c r="O22" s="1"/>
      <c r="P22" s="1"/>
    </row>
    <row r="23" spans="1:16" x14ac:dyDescent="0.2">
      <c r="A23" s="1"/>
      <c r="B23" s="1"/>
      <c r="C23" s="1"/>
      <c r="D23" s="1"/>
      <c r="E23" s="1"/>
      <c r="F23" s="1"/>
      <c r="G23" s="1"/>
      <c r="H23" s="1"/>
      <c r="I23" s="1"/>
      <c r="J23" s="1"/>
      <c r="K23" s="1"/>
      <c r="L23" s="1"/>
      <c r="M23" s="1"/>
      <c r="N23" s="1"/>
      <c r="O23" s="1"/>
      <c r="P23" s="1"/>
    </row>
    <row r="24" spans="1:16" x14ac:dyDescent="0.2">
      <c r="A24" s="1"/>
      <c r="B24" s="1"/>
      <c r="C24" s="1"/>
      <c r="D24" s="1"/>
      <c r="E24" s="1"/>
      <c r="F24" s="1"/>
      <c r="G24" s="1"/>
      <c r="H24" s="1"/>
      <c r="I24" s="1"/>
      <c r="J24" s="1"/>
      <c r="K24" s="1"/>
      <c r="L24" s="1"/>
      <c r="M24" s="1"/>
      <c r="N24" s="1"/>
      <c r="O24" s="1"/>
      <c r="P24" s="1"/>
    </row>
    <row r="25" spans="1:16" x14ac:dyDescent="0.2">
      <c r="A25" s="1"/>
      <c r="B25" s="1"/>
      <c r="C25" s="1"/>
      <c r="D25" s="1"/>
      <c r="E25" s="1"/>
      <c r="F25" s="1"/>
      <c r="G25" s="1"/>
      <c r="H25" s="1"/>
      <c r="I25" s="1"/>
      <c r="J25" s="1"/>
      <c r="K25" s="1"/>
      <c r="L25" s="1"/>
      <c r="M25" s="1"/>
      <c r="N25" s="1"/>
      <c r="O25" s="1"/>
      <c r="P25" s="1"/>
    </row>
    <row r="26" spans="1:16" x14ac:dyDescent="0.2">
      <c r="A26" s="1"/>
      <c r="B26" s="1"/>
      <c r="C26" s="1"/>
      <c r="D26" s="1"/>
      <c r="E26" s="1"/>
      <c r="F26" s="1"/>
      <c r="G26" s="1"/>
      <c r="H26" s="1"/>
      <c r="I26" s="1"/>
      <c r="J26" s="1"/>
      <c r="K26" s="1"/>
      <c r="L26" s="1"/>
      <c r="M26" s="1"/>
      <c r="N26" s="1"/>
      <c r="O26" s="1"/>
      <c r="P26" s="1"/>
    </row>
    <row r="27" spans="1:16" x14ac:dyDescent="0.2">
      <c r="A27" s="1"/>
      <c r="B27" s="1"/>
      <c r="C27" s="1"/>
      <c r="D27" s="1"/>
      <c r="E27" s="1"/>
      <c r="F27" s="1"/>
      <c r="G27" s="1"/>
      <c r="H27" s="1"/>
      <c r="I27" s="1"/>
      <c r="J27" s="1"/>
      <c r="K27" s="1"/>
      <c r="L27" s="1"/>
      <c r="M27" s="1"/>
      <c r="N27" s="1"/>
      <c r="O27" s="1"/>
      <c r="P27" s="1"/>
    </row>
    <row r="28" spans="1:16" x14ac:dyDescent="0.2">
      <c r="A28" s="1"/>
      <c r="B28" s="1"/>
      <c r="C28" s="1"/>
      <c r="D28" s="1"/>
      <c r="E28" s="1"/>
      <c r="F28" s="1"/>
      <c r="G28" s="1"/>
      <c r="H28" s="1"/>
      <c r="I28" s="1"/>
      <c r="J28" s="1"/>
      <c r="K28" s="1"/>
      <c r="L28" s="1"/>
      <c r="M28" s="1"/>
      <c r="N28" s="1"/>
      <c r="O28" s="1"/>
      <c r="P28" s="1"/>
    </row>
  </sheetData>
  <mergeCells count="19">
    <mergeCell ref="H12:L12"/>
    <mergeCell ref="D13:D14"/>
    <mergeCell ref="E13:E14"/>
    <mergeCell ref="F13:G13"/>
    <mergeCell ref="H13:L13"/>
    <mergeCell ref="A4:P4"/>
    <mergeCell ref="A3:P3"/>
    <mergeCell ref="O1:P1"/>
    <mergeCell ref="A10:A14"/>
    <mergeCell ref="B10:B14"/>
    <mergeCell ref="C10:L11"/>
    <mergeCell ref="M10:M14"/>
    <mergeCell ref="N10:O10"/>
    <mergeCell ref="A5:P5"/>
    <mergeCell ref="P10:P14"/>
    <mergeCell ref="N11:N14"/>
    <mergeCell ref="O11:O14"/>
    <mergeCell ref="C12:C14"/>
    <mergeCell ref="D12:G12"/>
  </mergeCells>
  <printOptions horizontalCentered="1"/>
  <pageMargins left="0.23622047244094491" right="0.23622047244094491" top="0.74803149606299213" bottom="0.74803149606299213" header="0.31496062992125984" footer="0.31496062992125984"/>
  <pageSetup paperSize="9" scale="63" orientation="landscape"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8"/>
  <sheetViews>
    <sheetView zoomScaleNormal="100" workbookViewId="0">
      <selection activeCell="I1" sqref="I1:J1"/>
    </sheetView>
  </sheetViews>
  <sheetFormatPr defaultColWidth="9.140625" defaultRowHeight="12.75" x14ac:dyDescent="0.2"/>
  <cols>
    <col min="1" max="1" width="20.85546875" style="77" customWidth="1"/>
    <col min="2" max="2" width="12.85546875" style="77" customWidth="1"/>
    <col min="3" max="3" width="10.7109375" style="77" customWidth="1"/>
    <col min="4" max="4" width="10.28515625" style="77" customWidth="1"/>
    <col min="5" max="5" width="12.7109375" style="77" customWidth="1"/>
    <col min="6" max="6" width="15.5703125" style="77" customWidth="1"/>
    <col min="7" max="7" width="14.7109375" style="77" customWidth="1"/>
    <col min="8" max="8" width="11.7109375" style="77" customWidth="1"/>
    <col min="9" max="9" width="15.42578125" style="77" customWidth="1"/>
    <col min="10" max="10" width="17.140625" style="77" customWidth="1"/>
    <col min="11" max="11" width="9.140625" style="77"/>
    <col min="12" max="12" width="9.42578125" style="77" customWidth="1"/>
    <col min="13" max="16384" width="9.140625" style="77"/>
  </cols>
  <sheetData>
    <row r="1" spans="1:11" s="80" customFormat="1" ht="55.5" customHeight="1" x14ac:dyDescent="0.2">
      <c r="A1" s="1"/>
      <c r="B1" s="1"/>
      <c r="C1" s="1"/>
      <c r="D1" s="1"/>
      <c r="E1" s="1"/>
      <c r="F1" s="6"/>
      <c r="G1" s="1"/>
      <c r="H1" s="1"/>
      <c r="I1" s="477" t="s">
        <v>609</v>
      </c>
      <c r="J1" s="477"/>
    </row>
    <row r="2" spans="1:11" s="93" customFormat="1" x14ac:dyDescent="0.2">
      <c r="A2" s="6"/>
      <c r="B2" s="6"/>
      <c r="C2" s="6"/>
      <c r="D2" s="6"/>
      <c r="E2" s="6"/>
      <c r="F2" s="78"/>
      <c r="G2" s="6"/>
      <c r="H2" s="6"/>
      <c r="I2" s="6"/>
      <c r="J2" s="231" t="s">
        <v>312</v>
      </c>
      <c r="K2" s="130"/>
    </row>
    <row r="3" spans="1:11" s="96" customFormat="1" ht="13.5" thickBot="1" x14ac:dyDescent="0.3">
      <c r="A3" s="478" t="s">
        <v>0</v>
      </c>
      <c r="B3" s="478"/>
      <c r="C3" s="478"/>
      <c r="D3" s="478"/>
      <c r="E3" s="478"/>
      <c r="F3" s="478"/>
      <c r="G3" s="478"/>
      <c r="H3" s="478"/>
      <c r="I3" s="478"/>
      <c r="J3" s="478"/>
      <c r="K3" s="101"/>
    </row>
    <row r="4" spans="1:11" s="96" customFormat="1" ht="33.75" customHeight="1" x14ac:dyDescent="0.25">
      <c r="A4" s="490" t="s">
        <v>215</v>
      </c>
      <c r="B4" s="490"/>
      <c r="C4" s="490"/>
      <c r="D4" s="490"/>
      <c r="E4" s="490"/>
      <c r="F4" s="490"/>
      <c r="G4" s="490"/>
      <c r="H4" s="490"/>
      <c r="I4" s="490"/>
      <c r="J4" s="490"/>
      <c r="K4" s="101"/>
    </row>
    <row r="5" spans="1:11" s="96" customFormat="1" ht="12.75" customHeight="1" x14ac:dyDescent="0.25">
      <c r="A5" s="480" t="s">
        <v>225</v>
      </c>
      <c r="B5" s="480"/>
      <c r="C5" s="480"/>
      <c r="D5" s="480"/>
      <c r="E5" s="480"/>
      <c r="F5" s="480"/>
      <c r="G5" s="480"/>
      <c r="H5" s="480"/>
      <c r="I5" s="480"/>
      <c r="J5" s="480"/>
      <c r="K5" s="97"/>
    </row>
    <row r="6" spans="1:11" s="96" customFormat="1" ht="24.75" customHeight="1" x14ac:dyDescent="0.25">
      <c r="A6" s="140" t="s">
        <v>19</v>
      </c>
      <c r="B6" s="154"/>
      <c r="C6" s="154"/>
      <c r="D6" s="154"/>
      <c r="E6" s="154"/>
      <c r="F6" s="154"/>
      <c r="G6" s="154"/>
      <c r="H6" s="154"/>
      <c r="I6" s="154"/>
      <c r="J6" s="154"/>
    </row>
    <row r="7" spans="1:11" s="96" customFormat="1" ht="14.25" customHeight="1" x14ac:dyDescent="0.2">
      <c r="A7" s="141" t="s">
        <v>1</v>
      </c>
      <c r="B7" s="105" t="s">
        <v>20</v>
      </c>
      <c r="C7" s="74"/>
      <c r="D7" s="74"/>
      <c r="E7" s="106"/>
      <c r="F7" s="106"/>
      <c r="G7" s="106"/>
      <c r="H7" s="74"/>
      <c r="I7" s="74"/>
      <c r="J7" s="74"/>
      <c r="K7" s="95"/>
    </row>
    <row r="8" spans="1:11" s="96" customFormat="1" ht="15.75" customHeight="1" x14ac:dyDescent="0.2">
      <c r="A8" s="141" t="s">
        <v>2</v>
      </c>
      <c r="B8" s="106" t="s">
        <v>21</v>
      </c>
      <c r="C8" s="74"/>
      <c r="D8" s="74"/>
      <c r="E8" s="106"/>
      <c r="F8" s="106"/>
      <c r="G8" s="107"/>
      <c r="H8" s="74"/>
      <c r="I8" s="74"/>
      <c r="J8" s="74"/>
      <c r="K8" s="95"/>
    </row>
    <row r="9" spans="1:11" ht="12.75" customHeight="1" x14ac:dyDescent="0.2">
      <c r="A9" s="1"/>
      <c r="B9" s="1"/>
      <c r="C9" s="1"/>
      <c r="D9" s="1"/>
      <c r="E9" s="1"/>
      <c r="F9" s="1"/>
      <c r="G9" s="1"/>
      <c r="H9" s="1"/>
      <c r="I9" s="1"/>
      <c r="J9" s="1"/>
      <c r="K9" s="80"/>
    </row>
    <row r="10" spans="1:11" ht="25.5" customHeight="1" x14ac:dyDescent="0.2">
      <c r="A10" s="482" t="s">
        <v>166</v>
      </c>
      <c r="B10" s="482" t="s">
        <v>184</v>
      </c>
      <c r="C10" s="487" t="s">
        <v>209</v>
      </c>
      <c r="D10" s="489"/>
      <c r="E10" s="494" t="s">
        <v>216</v>
      </c>
      <c r="F10" s="494" t="s">
        <v>217</v>
      </c>
      <c r="G10" s="487" t="s">
        <v>218</v>
      </c>
      <c r="H10" s="489"/>
      <c r="I10" s="488"/>
      <c r="J10" s="494" t="s">
        <v>4</v>
      </c>
      <c r="K10" s="80"/>
    </row>
    <row r="11" spans="1:11" ht="29.25" customHeight="1" x14ac:dyDescent="0.2">
      <c r="A11" s="482"/>
      <c r="B11" s="482"/>
      <c r="C11" s="109" t="s">
        <v>210</v>
      </c>
      <c r="D11" s="109" t="s">
        <v>211</v>
      </c>
      <c r="E11" s="495"/>
      <c r="F11" s="495"/>
      <c r="G11" s="109" t="s">
        <v>212</v>
      </c>
      <c r="H11" s="109" t="s">
        <v>213</v>
      </c>
      <c r="I11" s="109" t="s">
        <v>214</v>
      </c>
      <c r="J11" s="495"/>
      <c r="K11" s="80"/>
    </row>
    <row r="12" spans="1:11" x14ac:dyDescent="0.2">
      <c r="A12" s="108" t="s">
        <v>5</v>
      </c>
      <c r="B12" s="108">
        <v>1</v>
      </c>
      <c r="C12" s="108">
        <v>2</v>
      </c>
      <c r="D12" s="108">
        <v>3</v>
      </c>
      <c r="E12" s="108">
        <v>4</v>
      </c>
      <c r="F12" s="108">
        <v>5</v>
      </c>
      <c r="G12" s="108">
        <v>6</v>
      </c>
      <c r="H12" s="108">
        <v>7</v>
      </c>
      <c r="I12" s="108">
        <v>8</v>
      </c>
      <c r="J12" s="108">
        <v>9</v>
      </c>
      <c r="K12" s="80"/>
    </row>
    <row r="13" spans="1:11" x14ac:dyDescent="0.2">
      <c r="A13" s="132" t="s">
        <v>8</v>
      </c>
      <c r="B13" s="132"/>
      <c r="C13" s="155"/>
      <c r="D13" s="156"/>
      <c r="E13" s="157"/>
      <c r="F13" s="157"/>
      <c r="G13" s="157"/>
      <c r="H13" s="157"/>
      <c r="I13" s="157"/>
      <c r="J13" s="143"/>
      <c r="K13" s="80"/>
    </row>
    <row r="14" spans="1:11" x14ac:dyDescent="0.2">
      <c r="A14" s="132" t="s">
        <v>9</v>
      </c>
      <c r="B14" s="132"/>
      <c r="C14" s="155"/>
      <c r="D14" s="156"/>
      <c r="E14" s="157"/>
      <c r="F14" s="157"/>
      <c r="G14" s="157"/>
      <c r="H14" s="157"/>
      <c r="I14" s="157"/>
      <c r="J14" s="143"/>
      <c r="K14" s="80"/>
    </row>
    <row r="15" spans="1:11" x14ac:dyDescent="0.2">
      <c r="A15" s="132" t="s">
        <v>10</v>
      </c>
      <c r="B15" s="132"/>
      <c r="C15" s="158"/>
      <c r="D15" s="159"/>
      <c r="E15" s="160"/>
      <c r="F15" s="146"/>
      <c r="G15" s="146"/>
      <c r="H15" s="146"/>
      <c r="I15" s="146"/>
      <c r="J15" s="143"/>
      <c r="K15" s="80"/>
    </row>
    <row r="16" spans="1:11" x14ac:dyDescent="0.2">
      <c r="A16" s="112"/>
      <c r="B16" s="112"/>
      <c r="C16" s="147"/>
      <c r="D16" s="148"/>
      <c r="E16" s="161"/>
      <c r="F16" s="161"/>
      <c r="G16" s="161"/>
      <c r="H16" s="161"/>
      <c r="I16" s="161"/>
      <c r="J16" s="161"/>
    </row>
    <row r="17" spans="1:10" x14ac:dyDescent="0.2">
      <c r="A17" s="273" t="s">
        <v>162</v>
      </c>
      <c r="B17" s="128"/>
      <c r="C17" s="116"/>
      <c r="D17" s="116"/>
      <c r="E17" s="161"/>
      <c r="F17" s="161"/>
      <c r="G17" s="161"/>
      <c r="H17" s="161"/>
      <c r="I17" s="161"/>
      <c r="J17" s="161"/>
    </row>
    <row r="18" spans="1:10" x14ac:dyDescent="0.2">
      <c r="A18" s="1"/>
      <c r="B18" s="1"/>
      <c r="C18" s="1"/>
      <c r="D18" s="1"/>
      <c r="E18" s="1"/>
      <c r="F18" s="1"/>
      <c r="G18" s="1"/>
      <c r="H18" s="1"/>
      <c r="I18" s="1"/>
      <c r="J18" s="1"/>
    </row>
  </sheetData>
  <mergeCells count="11">
    <mergeCell ref="I1:J1"/>
    <mergeCell ref="A3:J3"/>
    <mergeCell ref="A4:J4"/>
    <mergeCell ref="A5:J5"/>
    <mergeCell ref="A10:A11"/>
    <mergeCell ref="B10:B11"/>
    <mergeCell ref="C10:D10"/>
    <mergeCell ref="E10:E11"/>
    <mergeCell ref="F10:F11"/>
    <mergeCell ref="G10:I10"/>
    <mergeCell ref="J10:J11"/>
  </mergeCells>
  <pageMargins left="0.25" right="0.25" top="0.75" bottom="0.75" header="0.3" footer="0.3"/>
  <pageSetup paperSize="9" orientation="landscape"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18"/>
  <sheetViews>
    <sheetView zoomScaleNormal="100" workbookViewId="0">
      <selection activeCell="E13" sqref="E13"/>
    </sheetView>
  </sheetViews>
  <sheetFormatPr defaultColWidth="9.140625" defaultRowHeight="12.75" x14ac:dyDescent="0.2"/>
  <cols>
    <col min="1" max="1" width="20.85546875" style="77" customWidth="1"/>
    <col min="2" max="2" width="14.140625" style="77" customWidth="1"/>
    <col min="3" max="3" width="17.140625" style="77" customWidth="1"/>
    <col min="4" max="4" width="9.5703125" style="77" customWidth="1"/>
    <col min="5" max="5" width="10.28515625" style="77" customWidth="1"/>
    <col min="6" max="6" width="13.7109375" style="77" customWidth="1"/>
    <col min="7" max="7" width="10.7109375" style="77" customWidth="1"/>
    <col min="8" max="8" width="15.42578125" style="77" customWidth="1"/>
    <col min="9" max="9" width="15.5703125" style="77" customWidth="1"/>
    <col min="10" max="16384" width="9.140625" style="77"/>
  </cols>
  <sheetData>
    <row r="1" spans="1:12" s="80" customFormat="1" ht="52.5" customHeight="1" x14ac:dyDescent="0.2">
      <c r="A1" s="1"/>
      <c r="B1" s="1"/>
      <c r="C1" s="1"/>
      <c r="D1" s="1"/>
      <c r="E1" s="6"/>
      <c r="F1" s="1"/>
      <c r="G1" s="1"/>
      <c r="H1" s="477" t="s">
        <v>609</v>
      </c>
      <c r="I1" s="477"/>
    </row>
    <row r="2" spans="1:12" s="93" customFormat="1" x14ac:dyDescent="0.2">
      <c r="A2" s="6"/>
      <c r="B2" s="6"/>
      <c r="C2" s="6"/>
      <c r="D2" s="6"/>
      <c r="E2" s="78"/>
      <c r="F2" s="6"/>
      <c r="G2" s="6"/>
      <c r="H2" s="6"/>
      <c r="I2" s="227" t="s">
        <v>313</v>
      </c>
    </row>
    <row r="3" spans="1:12" s="96" customFormat="1" ht="13.5" thickBot="1" x14ac:dyDescent="0.3">
      <c r="A3" s="478" t="s">
        <v>0</v>
      </c>
      <c r="B3" s="478"/>
      <c r="C3" s="478"/>
      <c r="D3" s="478"/>
      <c r="E3" s="478"/>
      <c r="F3" s="478"/>
      <c r="G3" s="478"/>
      <c r="H3" s="478"/>
      <c r="I3" s="478"/>
      <c r="J3" s="101"/>
      <c r="K3" s="162"/>
      <c r="L3" s="162"/>
    </row>
    <row r="4" spans="1:12" s="96" customFormat="1" ht="69.75" customHeight="1" x14ac:dyDescent="0.25">
      <c r="A4" s="490" t="s">
        <v>222</v>
      </c>
      <c r="B4" s="490"/>
      <c r="C4" s="490"/>
      <c r="D4" s="490"/>
      <c r="E4" s="490"/>
      <c r="F4" s="490"/>
      <c r="G4" s="490"/>
      <c r="H4" s="490"/>
      <c r="I4" s="490"/>
      <c r="J4" s="101"/>
      <c r="K4" s="162"/>
      <c r="L4" s="162"/>
    </row>
    <row r="5" spans="1:12" s="96" customFormat="1" ht="12.75" customHeight="1" x14ac:dyDescent="0.25">
      <c r="A5" s="480" t="s">
        <v>225</v>
      </c>
      <c r="B5" s="480"/>
      <c r="C5" s="480"/>
      <c r="D5" s="480"/>
      <c r="E5" s="480"/>
      <c r="F5" s="480"/>
      <c r="G5" s="480"/>
      <c r="H5" s="480"/>
      <c r="I5" s="480"/>
      <c r="J5" s="97"/>
      <c r="K5" s="163"/>
      <c r="L5" s="163"/>
    </row>
    <row r="6" spans="1:12" s="96" customFormat="1" ht="25.5" x14ac:dyDescent="0.25">
      <c r="A6" s="140" t="s">
        <v>19</v>
      </c>
      <c r="B6" s="506"/>
      <c r="C6" s="506"/>
      <c r="D6" s="506"/>
      <c r="E6" s="506"/>
      <c r="F6" s="506"/>
      <c r="G6" s="506"/>
      <c r="H6" s="506"/>
      <c r="I6" s="506"/>
      <c r="J6" s="95"/>
    </row>
    <row r="7" spans="1:12" s="96" customFormat="1" ht="14.25" customHeight="1" x14ac:dyDescent="0.2">
      <c r="A7" s="141" t="s">
        <v>1</v>
      </c>
      <c r="B7" s="105" t="s">
        <v>20</v>
      </c>
      <c r="C7" s="74"/>
      <c r="D7" s="106"/>
      <c r="E7" s="106"/>
      <c r="F7" s="106"/>
      <c r="G7" s="74"/>
      <c r="H7" s="74"/>
      <c r="I7" s="74"/>
      <c r="J7" s="95"/>
    </row>
    <row r="8" spans="1:12" s="96" customFormat="1" ht="15.75" customHeight="1" x14ac:dyDescent="0.2">
      <c r="A8" s="141" t="s">
        <v>2</v>
      </c>
      <c r="B8" s="106" t="s">
        <v>21</v>
      </c>
      <c r="C8" s="74"/>
      <c r="D8" s="106"/>
      <c r="E8" s="106"/>
      <c r="F8" s="107"/>
      <c r="G8" s="74"/>
      <c r="H8" s="74"/>
      <c r="I8" s="74"/>
      <c r="J8" s="95"/>
    </row>
    <row r="9" spans="1:12" ht="12.75" customHeight="1" x14ac:dyDescent="0.2">
      <c r="A9" s="1"/>
      <c r="B9" s="38"/>
      <c r="C9" s="38"/>
      <c r="D9" s="38"/>
      <c r="E9" s="38"/>
      <c r="F9" s="38"/>
      <c r="G9" s="38"/>
      <c r="H9" s="38"/>
      <c r="I9" s="38"/>
      <c r="J9" s="80"/>
    </row>
    <row r="10" spans="1:12" ht="50.25" customHeight="1" x14ac:dyDescent="0.2">
      <c r="A10" s="482" t="s">
        <v>166</v>
      </c>
      <c r="B10" s="483" t="s">
        <v>219</v>
      </c>
      <c r="C10" s="483"/>
      <c r="D10" s="487" t="s">
        <v>220</v>
      </c>
      <c r="E10" s="488"/>
      <c r="F10" s="497" t="s">
        <v>221</v>
      </c>
      <c r="G10" s="494" t="s">
        <v>217</v>
      </c>
      <c r="H10" s="494" t="s">
        <v>169</v>
      </c>
      <c r="I10" s="483" t="s">
        <v>223</v>
      </c>
      <c r="J10" s="80"/>
    </row>
    <row r="11" spans="1:12" ht="31.5" customHeight="1" x14ac:dyDescent="0.2">
      <c r="A11" s="482"/>
      <c r="B11" s="164" t="s">
        <v>210</v>
      </c>
      <c r="C11" s="108" t="s">
        <v>224</v>
      </c>
      <c r="D11" s="165" t="s">
        <v>210</v>
      </c>
      <c r="E11" s="165" t="s">
        <v>211</v>
      </c>
      <c r="F11" s="500"/>
      <c r="G11" s="496"/>
      <c r="H11" s="496"/>
      <c r="I11" s="483"/>
      <c r="J11" s="80"/>
    </row>
    <row r="12" spans="1:12" x14ac:dyDescent="0.2">
      <c r="A12" s="123" t="s">
        <v>5</v>
      </c>
      <c r="B12" s="129">
        <v>1</v>
      </c>
      <c r="C12" s="129">
        <v>2</v>
      </c>
      <c r="D12" s="166">
        <v>3</v>
      </c>
      <c r="E12" s="148">
        <v>4</v>
      </c>
      <c r="F12" s="148">
        <v>5</v>
      </c>
      <c r="G12" s="148">
        <v>6</v>
      </c>
      <c r="H12" s="167">
        <v>7</v>
      </c>
      <c r="I12" s="167">
        <v>8</v>
      </c>
    </row>
    <row r="13" spans="1:12" x14ac:dyDescent="0.2">
      <c r="A13" s="132" t="s">
        <v>8</v>
      </c>
      <c r="B13" s="168"/>
      <c r="C13" s="168"/>
      <c r="D13" s="169"/>
      <c r="E13" s="169"/>
      <c r="F13" s="170"/>
      <c r="G13" s="170"/>
      <c r="H13" s="170"/>
      <c r="I13" s="170"/>
    </row>
    <row r="14" spans="1:12" x14ac:dyDescent="0.2">
      <c r="A14" s="132" t="s">
        <v>9</v>
      </c>
      <c r="B14" s="168"/>
      <c r="C14" s="168"/>
      <c r="D14" s="169"/>
      <c r="E14" s="169"/>
      <c r="F14" s="170"/>
      <c r="G14" s="170"/>
      <c r="H14" s="170"/>
      <c r="I14" s="170"/>
    </row>
    <row r="15" spans="1:12" x14ac:dyDescent="0.2">
      <c r="A15" s="132" t="s">
        <v>10</v>
      </c>
      <c r="B15" s="168"/>
      <c r="C15" s="168"/>
      <c r="D15" s="169"/>
      <c r="E15" s="169"/>
      <c r="F15" s="170"/>
      <c r="G15" s="170"/>
      <c r="H15" s="170"/>
      <c r="I15" s="170"/>
    </row>
    <row r="16" spans="1:12" x14ac:dyDescent="0.2">
      <c r="A16" s="112"/>
      <c r="B16" s="171"/>
      <c r="C16" s="171"/>
      <c r="D16" s="172"/>
      <c r="E16" s="172"/>
      <c r="F16" s="173"/>
      <c r="G16" s="173"/>
      <c r="H16" s="173"/>
      <c r="I16" s="173"/>
    </row>
    <row r="17" spans="1:9" x14ac:dyDescent="0.2">
      <c r="A17" s="273" t="s">
        <v>162</v>
      </c>
      <c r="B17" s="128"/>
      <c r="C17" s="128"/>
      <c r="D17" s="174"/>
      <c r="E17" s="174"/>
      <c r="F17" s="175"/>
      <c r="G17" s="175"/>
      <c r="H17" s="175"/>
      <c r="I17" s="175"/>
    </row>
    <row r="18" spans="1:9" x14ac:dyDescent="0.2">
      <c r="A18" s="1"/>
      <c r="B18" s="1"/>
      <c r="C18" s="1"/>
      <c r="D18" s="1"/>
      <c r="E18" s="1"/>
      <c r="F18" s="1"/>
      <c r="G18" s="1"/>
      <c r="H18" s="1"/>
      <c r="I18" s="1"/>
    </row>
  </sheetData>
  <mergeCells count="12">
    <mergeCell ref="A3:I3"/>
    <mergeCell ref="A4:I4"/>
    <mergeCell ref="A5:I5"/>
    <mergeCell ref="B6:I6"/>
    <mergeCell ref="H1:I1"/>
    <mergeCell ref="F10:F11"/>
    <mergeCell ref="H10:H11"/>
    <mergeCell ref="I10:I11"/>
    <mergeCell ref="A10:A11"/>
    <mergeCell ref="B10:C10"/>
    <mergeCell ref="D10:E10"/>
    <mergeCell ref="G10:G11"/>
  </mergeCells>
  <printOptions horizontalCentered="1"/>
  <pageMargins left="0.23622047244094491" right="0.23622047244094491" top="0.74803149606299213" bottom="0.74803149606299213" header="0.31496062992125984" footer="0.31496062992125984"/>
  <pageSetup paperSize="9" scale="93" orientation="landscape"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17"/>
  <sheetViews>
    <sheetView zoomScaleNormal="100" workbookViewId="0">
      <selection activeCell="D14" sqref="D14"/>
    </sheetView>
  </sheetViews>
  <sheetFormatPr defaultColWidth="9.140625" defaultRowHeight="12.75" x14ac:dyDescent="0.2"/>
  <cols>
    <col min="1" max="1" width="21" style="77" customWidth="1"/>
    <col min="2" max="2" width="12.42578125" style="77" customWidth="1"/>
    <col min="3" max="3" width="19.42578125" style="77" customWidth="1"/>
    <col min="4" max="4" width="11.42578125" style="77" customWidth="1"/>
    <col min="5" max="5" width="12.7109375" style="77" customWidth="1"/>
    <col min="6" max="6" width="12.5703125" style="77" customWidth="1"/>
    <col min="7" max="7" width="14.5703125" style="77" customWidth="1"/>
    <col min="8" max="8" width="14.85546875" style="77" customWidth="1"/>
    <col min="9" max="9" width="16.42578125" style="77" customWidth="1"/>
    <col min="10" max="16384" width="9.140625" style="77"/>
  </cols>
  <sheetData>
    <row r="1" spans="1:12" s="80" customFormat="1" ht="61.5" customHeight="1" x14ac:dyDescent="0.2">
      <c r="A1" s="1"/>
      <c r="B1" s="1"/>
      <c r="C1" s="1"/>
      <c r="D1" s="1"/>
      <c r="E1" s="6"/>
      <c r="F1" s="1"/>
      <c r="G1" s="6"/>
      <c r="H1" s="477" t="s">
        <v>609</v>
      </c>
      <c r="I1" s="477"/>
      <c r="J1" s="1"/>
    </row>
    <row r="2" spans="1:12" s="93" customFormat="1" ht="16.5" customHeight="1" x14ac:dyDescent="0.2">
      <c r="A2" s="6"/>
      <c r="B2" s="6"/>
      <c r="C2" s="6"/>
      <c r="D2" s="6"/>
      <c r="E2" s="78"/>
      <c r="F2" s="6"/>
      <c r="G2" s="6"/>
      <c r="H2" s="138"/>
      <c r="I2" s="227" t="s">
        <v>314</v>
      </c>
      <c r="J2" s="87"/>
    </row>
    <row r="3" spans="1:12" s="96" customFormat="1" ht="15.75" customHeight="1" thickBot="1" x14ac:dyDescent="0.3">
      <c r="A3" s="478" t="s">
        <v>0</v>
      </c>
      <c r="B3" s="478"/>
      <c r="C3" s="478"/>
      <c r="D3" s="478"/>
      <c r="E3" s="478"/>
      <c r="F3" s="478"/>
      <c r="G3" s="478"/>
      <c r="H3" s="478"/>
      <c r="I3" s="478"/>
      <c r="J3" s="152"/>
      <c r="K3" s="162"/>
      <c r="L3" s="162"/>
    </row>
    <row r="4" spans="1:12" s="96" customFormat="1" ht="123.75" customHeight="1" x14ac:dyDescent="0.25">
      <c r="A4" s="479" t="s">
        <v>228</v>
      </c>
      <c r="B4" s="479"/>
      <c r="C4" s="479"/>
      <c r="D4" s="479"/>
      <c r="E4" s="479"/>
      <c r="F4" s="479"/>
      <c r="G4" s="479"/>
      <c r="H4" s="479"/>
      <c r="I4" s="479"/>
      <c r="J4" s="152"/>
      <c r="K4" s="162"/>
      <c r="L4" s="162"/>
    </row>
    <row r="5" spans="1:12" s="96" customFormat="1" ht="12.75" customHeight="1" x14ac:dyDescent="0.25">
      <c r="A5" s="480" t="s">
        <v>208</v>
      </c>
      <c r="B5" s="480"/>
      <c r="C5" s="480"/>
      <c r="D5" s="480"/>
      <c r="E5" s="480"/>
      <c r="F5" s="480"/>
      <c r="G5" s="480"/>
      <c r="H5" s="480"/>
      <c r="I5" s="480"/>
      <c r="J5" s="102"/>
      <c r="K5" s="163"/>
      <c r="L5" s="163"/>
    </row>
    <row r="6" spans="1:12" s="96" customFormat="1" ht="24" customHeight="1" x14ac:dyDescent="0.25">
      <c r="A6" s="140" t="s">
        <v>19</v>
      </c>
      <c r="B6" s="506"/>
      <c r="C6" s="506"/>
      <c r="D6" s="506"/>
      <c r="E6" s="506"/>
      <c r="F6" s="506"/>
      <c r="G6" s="506"/>
      <c r="H6" s="506"/>
      <c r="I6" s="506"/>
      <c r="J6" s="103"/>
    </row>
    <row r="7" spans="1:12" s="96" customFormat="1" ht="14.25" customHeight="1" x14ac:dyDescent="0.2">
      <c r="A7" s="141" t="s">
        <v>1</v>
      </c>
      <c r="B7" s="105" t="s">
        <v>20</v>
      </c>
      <c r="C7" s="74"/>
      <c r="D7" s="106"/>
      <c r="E7" s="106"/>
      <c r="F7" s="106"/>
      <c r="G7" s="74"/>
      <c r="H7" s="74"/>
      <c r="I7" s="74"/>
      <c r="J7" s="103"/>
    </row>
    <row r="8" spans="1:12" s="96" customFormat="1" ht="15.75" customHeight="1" x14ac:dyDescent="0.2">
      <c r="A8" s="141" t="s">
        <v>2</v>
      </c>
      <c r="B8" s="106" t="s">
        <v>21</v>
      </c>
      <c r="C8" s="74"/>
      <c r="D8" s="106"/>
      <c r="E8" s="106"/>
      <c r="F8" s="107"/>
      <c r="G8" s="74"/>
      <c r="H8" s="74"/>
      <c r="I8" s="74"/>
      <c r="J8" s="103"/>
    </row>
    <row r="9" spans="1:12" ht="12.75" customHeight="1" x14ac:dyDescent="0.2">
      <c r="A9" s="1"/>
      <c r="B9" s="38"/>
      <c r="C9" s="38"/>
      <c r="D9" s="38"/>
      <c r="E9" s="38"/>
      <c r="F9" s="38"/>
      <c r="G9" s="38"/>
      <c r="H9" s="38"/>
      <c r="I9" s="38"/>
      <c r="J9" s="1"/>
    </row>
    <row r="10" spans="1:12" ht="60" customHeight="1" x14ac:dyDescent="0.2">
      <c r="A10" s="494" t="s">
        <v>166</v>
      </c>
      <c r="B10" s="483" t="s">
        <v>226</v>
      </c>
      <c r="C10" s="483"/>
      <c r="D10" s="483" t="s">
        <v>556</v>
      </c>
      <c r="E10" s="483"/>
      <c r="F10" s="497" t="s">
        <v>221</v>
      </c>
      <c r="G10" s="494" t="s">
        <v>217</v>
      </c>
      <c r="H10" s="497" t="s">
        <v>169</v>
      </c>
      <c r="I10" s="494" t="s">
        <v>4</v>
      </c>
      <c r="J10" s="1"/>
    </row>
    <row r="11" spans="1:12" x14ac:dyDescent="0.2">
      <c r="A11" s="496"/>
      <c r="B11" s="164" t="s">
        <v>210</v>
      </c>
      <c r="C11" s="108" t="s">
        <v>211</v>
      </c>
      <c r="D11" s="164" t="s">
        <v>210</v>
      </c>
      <c r="E11" s="164" t="s">
        <v>211</v>
      </c>
      <c r="F11" s="500"/>
      <c r="G11" s="496"/>
      <c r="H11" s="500"/>
      <c r="I11" s="496"/>
      <c r="J11" s="1"/>
    </row>
    <row r="12" spans="1:12" x14ac:dyDescent="0.2">
      <c r="A12" s="123" t="s">
        <v>5</v>
      </c>
      <c r="B12" s="129">
        <v>1</v>
      </c>
      <c r="C12" s="129">
        <v>2</v>
      </c>
      <c r="D12" s="166">
        <v>3</v>
      </c>
      <c r="E12" s="148">
        <v>4</v>
      </c>
      <c r="F12" s="148">
        <v>5</v>
      </c>
      <c r="G12" s="148">
        <v>6</v>
      </c>
      <c r="H12" s="148">
        <v>7</v>
      </c>
      <c r="I12" s="167">
        <v>8</v>
      </c>
      <c r="J12" s="1"/>
    </row>
    <row r="13" spans="1:12" x14ac:dyDescent="0.2">
      <c r="A13" s="132" t="s">
        <v>8</v>
      </c>
      <c r="B13" s="168"/>
      <c r="C13" s="168"/>
      <c r="D13" s="177"/>
      <c r="E13" s="160"/>
      <c r="F13" s="146"/>
      <c r="G13" s="146"/>
      <c r="H13" s="146"/>
      <c r="I13" s="146"/>
      <c r="J13" s="1"/>
    </row>
    <row r="14" spans="1:12" x14ac:dyDescent="0.2">
      <c r="A14" s="132" t="s">
        <v>9</v>
      </c>
      <c r="B14" s="168"/>
      <c r="C14" s="168"/>
      <c r="D14" s="177"/>
      <c r="E14" s="160"/>
      <c r="F14" s="146"/>
      <c r="G14" s="146"/>
      <c r="H14" s="146"/>
      <c r="I14" s="146"/>
      <c r="J14" s="1"/>
    </row>
    <row r="15" spans="1:12" x14ac:dyDescent="0.2">
      <c r="A15" s="132" t="s">
        <v>10</v>
      </c>
      <c r="B15" s="168"/>
      <c r="C15" s="168"/>
      <c r="D15" s="160"/>
      <c r="E15" s="160"/>
      <c r="F15" s="146"/>
      <c r="G15" s="146"/>
      <c r="H15" s="146"/>
      <c r="I15" s="146"/>
      <c r="J15" s="1"/>
    </row>
    <row r="16" spans="1:12" x14ac:dyDescent="0.2">
      <c r="A16" s="112"/>
      <c r="B16" s="171"/>
      <c r="C16" s="171"/>
      <c r="D16" s="148"/>
      <c r="E16" s="148"/>
      <c r="F16" s="149"/>
      <c r="G16" s="149"/>
      <c r="H16" s="149"/>
      <c r="I16" s="149"/>
      <c r="J16" s="1"/>
    </row>
    <row r="17" spans="1:10" x14ac:dyDescent="0.2">
      <c r="A17" s="273" t="s">
        <v>162</v>
      </c>
      <c r="B17" s="128"/>
      <c r="C17" s="128"/>
      <c r="D17" s="176"/>
      <c r="E17" s="176"/>
      <c r="F17" s="176"/>
      <c r="G17" s="176"/>
      <c r="H17" s="176"/>
      <c r="I17" s="176"/>
      <c r="J17" s="1"/>
    </row>
  </sheetData>
  <mergeCells count="12">
    <mergeCell ref="H1:I1"/>
    <mergeCell ref="A3:I3"/>
    <mergeCell ref="I10:I11"/>
    <mergeCell ref="F10:F11"/>
    <mergeCell ref="H10:H11"/>
    <mergeCell ref="A4:I4"/>
    <mergeCell ref="A5:I5"/>
    <mergeCell ref="B6:I6"/>
    <mergeCell ref="A10:A11"/>
    <mergeCell ref="B10:C10"/>
    <mergeCell ref="D10:E10"/>
    <mergeCell ref="G10:G11"/>
  </mergeCells>
  <printOptions horizontalCentered="1"/>
  <pageMargins left="0.25" right="0.25" top="0.75" bottom="0.75" header="0.3" footer="0.3"/>
  <pageSetup paperSize="9" scale="87" orientation="landscape"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7"/>
  <sheetViews>
    <sheetView zoomScaleNormal="100" workbookViewId="0">
      <selection activeCell="H1" sqref="H1:I1"/>
    </sheetView>
  </sheetViews>
  <sheetFormatPr defaultColWidth="9.140625" defaultRowHeight="12.75" x14ac:dyDescent="0.2"/>
  <cols>
    <col min="1" max="1" width="25" style="77" customWidth="1"/>
    <col min="2" max="2" width="15.7109375" style="77" customWidth="1"/>
    <col min="3" max="3" width="18.28515625" style="77" customWidth="1"/>
    <col min="4" max="4" width="9.28515625" style="77" customWidth="1"/>
    <col min="5" max="5" width="8.85546875" style="77" customWidth="1"/>
    <col min="6" max="6" width="13.5703125" style="77" customWidth="1"/>
    <col min="7" max="7" width="11.42578125" style="77" customWidth="1"/>
    <col min="8" max="8" width="13.28515625" style="77" customWidth="1"/>
    <col min="9" max="9" width="17.140625" style="77" customWidth="1"/>
    <col min="10" max="10" width="18.42578125" style="77" customWidth="1"/>
    <col min="11" max="16384" width="9.140625" style="77"/>
  </cols>
  <sheetData>
    <row r="1" spans="1:11" s="80" customFormat="1" ht="55.5" customHeight="1" x14ac:dyDescent="0.2">
      <c r="A1" s="1"/>
      <c r="B1" s="1"/>
      <c r="C1" s="1"/>
      <c r="D1" s="1"/>
      <c r="E1" s="6"/>
      <c r="F1" s="1"/>
      <c r="G1" s="1"/>
      <c r="H1" s="477" t="s">
        <v>609</v>
      </c>
      <c r="I1" s="477"/>
      <c r="J1" s="92"/>
    </row>
    <row r="2" spans="1:11" s="93" customFormat="1" ht="16.5" customHeight="1" x14ac:dyDescent="0.2">
      <c r="A2" s="6"/>
      <c r="B2" s="6"/>
      <c r="C2" s="6"/>
      <c r="D2" s="6"/>
      <c r="E2" s="78"/>
      <c r="F2" s="6"/>
      <c r="G2" s="6"/>
      <c r="H2" s="6"/>
      <c r="I2" s="227" t="s">
        <v>315</v>
      </c>
      <c r="K2" s="94"/>
    </row>
    <row r="3" spans="1:11" s="96" customFormat="1" ht="13.5" thickBot="1" x14ac:dyDescent="0.3">
      <c r="A3" s="490" t="s">
        <v>0</v>
      </c>
      <c r="B3" s="490"/>
      <c r="C3" s="490"/>
      <c r="D3" s="490"/>
      <c r="E3" s="490"/>
      <c r="F3" s="490"/>
      <c r="G3" s="490"/>
      <c r="H3" s="490"/>
      <c r="I3" s="490"/>
      <c r="J3" s="101"/>
      <c r="K3" s="95"/>
    </row>
    <row r="4" spans="1:11" s="96" customFormat="1" ht="94.5" customHeight="1" x14ac:dyDescent="0.25">
      <c r="A4" s="507" t="s">
        <v>229</v>
      </c>
      <c r="B4" s="507"/>
      <c r="C4" s="507"/>
      <c r="D4" s="507"/>
      <c r="E4" s="507"/>
      <c r="F4" s="507"/>
      <c r="G4" s="507"/>
      <c r="H4" s="507"/>
      <c r="I4" s="507"/>
      <c r="J4" s="101"/>
      <c r="K4" s="95"/>
    </row>
    <row r="5" spans="1:11" s="96" customFormat="1" ht="12.75" customHeight="1" x14ac:dyDescent="0.25">
      <c r="A5" s="480" t="s">
        <v>227</v>
      </c>
      <c r="B5" s="480"/>
      <c r="C5" s="480"/>
      <c r="D5" s="480"/>
      <c r="E5" s="480"/>
      <c r="F5" s="480"/>
      <c r="G5" s="480"/>
      <c r="H5" s="480"/>
      <c r="I5" s="480"/>
      <c r="J5" s="97"/>
      <c r="K5" s="95"/>
    </row>
    <row r="6" spans="1:11" s="96" customFormat="1" ht="25.5" x14ac:dyDescent="0.25">
      <c r="A6" s="140" t="s">
        <v>19</v>
      </c>
      <c r="B6" s="154"/>
      <c r="C6" s="154"/>
      <c r="D6" s="154"/>
      <c r="E6" s="154"/>
      <c r="F6" s="154"/>
      <c r="G6" s="154"/>
      <c r="H6" s="154"/>
      <c r="I6" s="154"/>
      <c r="J6" s="97"/>
      <c r="K6" s="95"/>
    </row>
    <row r="7" spans="1:11" s="96" customFormat="1" ht="14.25" customHeight="1" x14ac:dyDescent="0.2">
      <c r="A7" s="141" t="s">
        <v>1</v>
      </c>
      <c r="B7" s="105" t="s">
        <v>20</v>
      </c>
      <c r="C7" s="74"/>
      <c r="D7" s="106"/>
      <c r="E7" s="106"/>
      <c r="F7" s="106"/>
      <c r="G7" s="74"/>
      <c r="H7" s="74"/>
      <c r="I7" s="74"/>
      <c r="J7" s="95"/>
      <c r="K7" s="95"/>
    </row>
    <row r="8" spans="1:11" s="96" customFormat="1" ht="15.75" customHeight="1" x14ac:dyDescent="0.2">
      <c r="A8" s="141" t="s">
        <v>2</v>
      </c>
      <c r="B8" s="106" t="s">
        <v>21</v>
      </c>
      <c r="C8" s="74"/>
      <c r="D8" s="106"/>
      <c r="E8" s="106"/>
      <c r="F8" s="107"/>
      <c r="G8" s="74"/>
      <c r="H8" s="74"/>
      <c r="I8" s="74"/>
      <c r="J8" s="95"/>
      <c r="K8" s="95"/>
    </row>
    <row r="9" spans="1:11" ht="12.75" customHeight="1" x14ac:dyDescent="0.2">
      <c r="A9" s="1"/>
      <c r="B9" s="38"/>
      <c r="C9" s="38"/>
      <c r="D9" s="38"/>
      <c r="E9" s="38"/>
      <c r="F9" s="38"/>
      <c r="G9" s="38"/>
      <c r="H9" s="38"/>
      <c r="I9" s="38"/>
      <c r="J9" s="80"/>
      <c r="K9" s="80"/>
    </row>
    <row r="10" spans="1:11" ht="66" customHeight="1" x14ac:dyDescent="0.2">
      <c r="A10" s="483" t="s">
        <v>166</v>
      </c>
      <c r="B10" s="483" t="s">
        <v>226</v>
      </c>
      <c r="C10" s="483"/>
      <c r="D10" s="483" t="s">
        <v>230</v>
      </c>
      <c r="E10" s="483"/>
      <c r="F10" s="497" t="s">
        <v>221</v>
      </c>
      <c r="G10" s="483" t="s">
        <v>217</v>
      </c>
      <c r="H10" s="497" t="s">
        <v>169</v>
      </c>
      <c r="I10" s="483" t="s">
        <v>4</v>
      </c>
      <c r="J10" s="80"/>
      <c r="K10" s="80"/>
    </row>
    <row r="11" spans="1:11" ht="45" customHeight="1" x14ac:dyDescent="0.2">
      <c r="A11" s="483"/>
      <c r="B11" s="164" t="s">
        <v>210</v>
      </c>
      <c r="C11" s="108" t="s">
        <v>231</v>
      </c>
      <c r="D11" s="164" t="s">
        <v>210</v>
      </c>
      <c r="E11" s="164" t="s">
        <v>211</v>
      </c>
      <c r="F11" s="500"/>
      <c r="G11" s="483"/>
      <c r="H11" s="500"/>
      <c r="I11" s="483"/>
    </row>
    <row r="12" spans="1:11" x14ac:dyDescent="0.2">
      <c r="A12" s="123" t="s">
        <v>5</v>
      </c>
      <c r="B12" s="129">
        <v>1</v>
      </c>
      <c r="C12" s="129">
        <v>2</v>
      </c>
      <c r="D12" s="166">
        <v>3</v>
      </c>
      <c r="E12" s="148">
        <v>4</v>
      </c>
      <c r="F12" s="148">
        <v>5</v>
      </c>
      <c r="G12" s="148">
        <v>6</v>
      </c>
      <c r="H12" s="148">
        <v>7</v>
      </c>
      <c r="I12" s="167">
        <v>8</v>
      </c>
    </row>
    <row r="13" spans="1:11" x14ac:dyDescent="0.2">
      <c r="A13" s="132" t="s">
        <v>8</v>
      </c>
      <c r="B13" s="168"/>
      <c r="C13" s="168"/>
      <c r="D13" s="160"/>
      <c r="E13" s="160"/>
      <c r="F13" s="160"/>
      <c r="G13" s="160"/>
      <c r="H13" s="160"/>
      <c r="I13" s="160"/>
    </row>
    <row r="14" spans="1:11" x14ac:dyDescent="0.2">
      <c r="A14" s="132" t="s">
        <v>9</v>
      </c>
      <c r="B14" s="178"/>
      <c r="C14" s="178"/>
      <c r="D14" s="160"/>
      <c r="E14" s="160"/>
      <c r="F14" s="160"/>
      <c r="G14" s="146"/>
      <c r="H14" s="146"/>
      <c r="I14" s="160"/>
    </row>
    <row r="15" spans="1:11" x14ac:dyDescent="0.2">
      <c r="A15" s="132" t="s">
        <v>10</v>
      </c>
      <c r="B15" s="168"/>
      <c r="C15" s="178"/>
      <c r="D15" s="160"/>
      <c r="E15" s="160"/>
      <c r="F15" s="160"/>
      <c r="G15" s="146"/>
      <c r="H15" s="146"/>
      <c r="I15" s="160"/>
    </row>
    <row r="16" spans="1:11" x14ac:dyDescent="0.2">
      <c r="A16" s="132"/>
      <c r="B16" s="168"/>
      <c r="C16" s="178"/>
      <c r="D16" s="160"/>
      <c r="E16" s="160"/>
      <c r="F16" s="160"/>
      <c r="G16" s="146"/>
      <c r="H16" s="146"/>
      <c r="I16" s="160"/>
    </row>
    <row r="17" spans="1:9" x14ac:dyDescent="0.2">
      <c r="A17" s="128" t="s">
        <v>162</v>
      </c>
      <c r="B17" s="128">
        <f>SUM(B13:B16)</f>
        <v>0</v>
      </c>
      <c r="C17" s="128">
        <f>SUM(C13:C15)</f>
        <v>0</v>
      </c>
      <c r="D17" s="176">
        <f>SUM(D13:D16)</f>
        <v>0</v>
      </c>
      <c r="E17" s="176">
        <f>SUM(E13:E16)</f>
        <v>0</v>
      </c>
      <c r="F17" s="176">
        <f>SUM(F13:F16)</f>
        <v>0</v>
      </c>
      <c r="G17" s="176">
        <f>SUM(G13:G15)</f>
        <v>0</v>
      </c>
      <c r="H17" s="176">
        <f>SUM(H13:H15)</f>
        <v>0</v>
      </c>
      <c r="I17" s="176">
        <f>SUM(I13:I15)</f>
        <v>0</v>
      </c>
    </row>
  </sheetData>
  <mergeCells count="11">
    <mergeCell ref="H1:I1"/>
    <mergeCell ref="A4:I4"/>
    <mergeCell ref="A3:I3"/>
    <mergeCell ref="A5:I5"/>
    <mergeCell ref="F10:F11"/>
    <mergeCell ref="G10:G11"/>
    <mergeCell ref="H10:H11"/>
    <mergeCell ref="I10:I11"/>
    <mergeCell ref="A10:A11"/>
    <mergeCell ref="B10:C10"/>
    <mergeCell ref="D10:E10"/>
  </mergeCells>
  <printOptions horizontalCentered="1"/>
  <pageMargins left="0.23622047244094491" right="0.23622047244094491" top="0.74803149606299213" bottom="0.74803149606299213" header="0.31496062992125984" footer="0.31496062992125984"/>
  <pageSetup paperSize="9" scale="87" orientation="landscape"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17"/>
  <sheetViews>
    <sheetView zoomScaleNormal="100" workbookViewId="0">
      <selection activeCell="A4" sqref="A4:I4"/>
    </sheetView>
  </sheetViews>
  <sheetFormatPr defaultColWidth="9.140625" defaultRowHeight="12.75" x14ac:dyDescent="0.2"/>
  <cols>
    <col min="1" max="1" width="21.7109375" style="77" customWidth="1"/>
    <col min="2" max="2" width="13.28515625" style="77" customWidth="1"/>
    <col min="3" max="3" width="14.140625" style="77" customWidth="1"/>
    <col min="4" max="4" width="9.28515625" style="77" customWidth="1"/>
    <col min="5" max="5" width="8.85546875" style="77" customWidth="1"/>
    <col min="6" max="6" width="12.85546875" style="77" customWidth="1"/>
    <col min="7" max="7" width="11.5703125" style="77" customWidth="1"/>
    <col min="8" max="8" width="14.42578125" style="77" customWidth="1"/>
    <col min="9" max="9" width="17.42578125" style="77" customWidth="1"/>
    <col min="10" max="16384" width="9.140625" style="77"/>
  </cols>
  <sheetData>
    <row r="1" spans="1:9" s="80" customFormat="1" ht="58.5" customHeight="1" x14ac:dyDescent="0.2">
      <c r="A1" s="1"/>
      <c r="B1" s="1"/>
      <c r="C1" s="1"/>
      <c r="D1" s="1"/>
      <c r="E1" s="6"/>
      <c r="F1" s="1"/>
      <c r="G1" s="1"/>
      <c r="H1" s="477" t="s">
        <v>609</v>
      </c>
      <c r="I1" s="477"/>
    </row>
    <row r="2" spans="1:9" s="93" customFormat="1" ht="16.5" customHeight="1" x14ac:dyDescent="0.2">
      <c r="A2" s="6"/>
      <c r="B2" s="6"/>
      <c r="C2" s="6"/>
      <c r="D2" s="6"/>
      <c r="E2" s="78"/>
      <c r="F2" s="6"/>
      <c r="G2" s="6"/>
      <c r="H2" s="6"/>
      <c r="I2" s="227" t="s">
        <v>325</v>
      </c>
    </row>
    <row r="3" spans="1:9" s="96" customFormat="1" ht="13.5" thickBot="1" x14ac:dyDescent="0.3">
      <c r="A3" s="478" t="s">
        <v>0</v>
      </c>
      <c r="B3" s="478"/>
      <c r="C3" s="478"/>
      <c r="D3" s="478"/>
      <c r="E3" s="478"/>
      <c r="F3" s="478"/>
      <c r="G3" s="478"/>
      <c r="H3" s="478"/>
      <c r="I3" s="478"/>
    </row>
    <row r="4" spans="1:9" s="96" customFormat="1" ht="42" customHeight="1" x14ac:dyDescent="0.25">
      <c r="A4" s="479" t="s">
        <v>232</v>
      </c>
      <c r="B4" s="479"/>
      <c r="C4" s="479"/>
      <c r="D4" s="479"/>
      <c r="E4" s="479"/>
      <c r="F4" s="479"/>
      <c r="G4" s="479"/>
      <c r="H4" s="479"/>
      <c r="I4" s="479"/>
    </row>
    <row r="5" spans="1:9" s="96" customFormat="1" ht="12.75" customHeight="1" x14ac:dyDescent="0.25">
      <c r="A5" s="480" t="s">
        <v>227</v>
      </c>
      <c r="B5" s="480"/>
      <c r="C5" s="480"/>
      <c r="D5" s="480"/>
      <c r="E5" s="480"/>
      <c r="F5" s="480"/>
      <c r="G5" s="480"/>
      <c r="H5" s="480"/>
      <c r="I5" s="480"/>
    </row>
    <row r="6" spans="1:9" s="96" customFormat="1" ht="25.5" x14ac:dyDescent="0.25">
      <c r="A6" s="140" t="s">
        <v>19</v>
      </c>
      <c r="B6" s="102"/>
      <c r="C6" s="102"/>
      <c r="D6" s="102"/>
      <c r="E6" s="102"/>
      <c r="F6" s="102"/>
      <c r="G6" s="102"/>
      <c r="H6" s="102"/>
      <c r="I6" s="102"/>
    </row>
    <row r="7" spans="1:9" s="96" customFormat="1" ht="14.25" customHeight="1" x14ac:dyDescent="0.2">
      <c r="A7" s="141" t="s">
        <v>1</v>
      </c>
      <c r="B7" s="105" t="s">
        <v>20</v>
      </c>
      <c r="C7" s="74"/>
      <c r="D7" s="106"/>
      <c r="E7" s="106"/>
      <c r="F7" s="106"/>
      <c r="G7" s="74"/>
      <c r="H7" s="74"/>
      <c r="I7" s="74"/>
    </row>
    <row r="8" spans="1:9" s="96" customFormat="1" ht="15.75" customHeight="1" x14ac:dyDescent="0.2">
      <c r="A8" s="141" t="s">
        <v>2</v>
      </c>
      <c r="B8" s="106" t="s">
        <v>21</v>
      </c>
      <c r="C8" s="74"/>
      <c r="D8" s="106"/>
      <c r="E8" s="106"/>
      <c r="F8" s="107"/>
      <c r="G8" s="74"/>
      <c r="H8" s="74"/>
      <c r="I8" s="74"/>
    </row>
    <row r="9" spans="1:9" ht="12.75" customHeight="1" x14ac:dyDescent="0.2">
      <c r="A9" s="1"/>
      <c r="B9" s="38"/>
      <c r="C9" s="38"/>
      <c r="D9" s="38"/>
      <c r="E9" s="38"/>
      <c r="F9" s="38"/>
      <c r="G9" s="38"/>
      <c r="H9" s="38"/>
      <c r="I9" s="38"/>
    </row>
    <row r="10" spans="1:9" s="180" customFormat="1" ht="72" customHeight="1" x14ac:dyDescent="0.25">
      <c r="A10" s="483" t="s">
        <v>166</v>
      </c>
      <c r="B10" s="483" t="s">
        <v>233</v>
      </c>
      <c r="C10" s="483"/>
      <c r="D10" s="483" t="s">
        <v>234</v>
      </c>
      <c r="E10" s="483"/>
      <c r="F10" s="497" t="s">
        <v>221</v>
      </c>
      <c r="G10" s="483" t="s">
        <v>217</v>
      </c>
      <c r="H10" s="497" t="s">
        <v>169</v>
      </c>
      <c r="I10" s="483" t="s">
        <v>4</v>
      </c>
    </row>
    <row r="11" spans="1:9" s="180" customFormat="1" ht="54" customHeight="1" x14ac:dyDescent="0.25">
      <c r="A11" s="483"/>
      <c r="B11" s="164" t="s">
        <v>210</v>
      </c>
      <c r="C11" s="108" t="s">
        <v>231</v>
      </c>
      <c r="D11" s="164" t="s">
        <v>210</v>
      </c>
      <c r="E11" s="164" t="s">
        <v>211</v>
      </c>
      <c r="F11" s="500"/>
      <c r="G11" s="483"/>
      <c r="H11" s="500"/>
      <c r="I11" s="483"/>
    </row>
    <row r="12" spans="1:9" s="180" customFormat="1" ht="15" x14ac:dyDescent="0.25">
      <c r="A12" s="123" t="s">
        <v>5</v>
      </c>
      <c r="B12" s="129">
        <v>1</v>
      </c>
      <c r="C12" s="129">
        <v>2</v>
      </c>
      <c r="D12" s="129">
        <v>3</v>
      </c>
      <c r="E12" s="148">
        <v>4</v>
      </c>
      <c r="F12" s="148">
        <v>5</v>
      </c>
      <c r="G12" s="148">
        <v>6</v>
      </c>
      <c r="H12" s="148">
        <v>7</v>
      </c>
      <c r="I12" s="167">
        <v>8</v>
      </c>
    </row>
    <row r="13" spans="1:9" s="180" customFormat="1" ht="15" x14ac:dyDescent="0.25">
      <c r="A13" s="132" t="s">
        <v>8</v>
      </c>
      <c r="B13" s="168"/>
      <c r="C13" s="168"/>
      <c r="D13" s="160"/>
      <c r="E13" s="170"/>
      <c r="F13" s="170"/>
      <c r="G13" s="170"/>
      <c r="H13" s="170"/>
      <c r="I13" s="170"/>
    </row>
    <row r="14" spans="1:9" s="180" customFormat="1" ht="16.5" customHeight="1" x14ac:dyDescent="0.25">
      <c r="A14" s="132" t="s">
        <v>9</v>
      </c>
      <c r="B14" s="178"/>
      <c r="C14" s="168"/>
      <c r="D14" s="160"/>
      <c r="E14" s="170"/>
      <c r="F14" s="170"/>
      <c r="G14" s="170"/>
      <c r="H14" s="170"/>
      <c r="I14" s="170"/>
    </row>
    <row r="15" spans="1:9" s="180" customFormat="1" ht="15" x14ac:dyDescent="0.25">
      <c r="A15" s="132" t="s">
        <v>10</v>
      </c>
      <c r="B15" s="168"/>
      <c r="C15" s="168"/>
      <c r="D15" s="160"/>
      <c r="E15" s="170"/>
      <c r="F15" s="170"/>
      <c r="G15" s="170"/>
      <c r="H15" s="170"/>
      <c r="I15" s="170"/>
    </row>
    <row r="16" spans="1:9" s="180" customFormat="1" ht="15" x14ac:dyDescent="0.25">
      <c r="A16" s="132"/>
      <c r="B16" s="168"/>
      <c r="C16" s="168"/>
      <c r="D16" s="160"/>
      <c r="E16" s="170"/>
      <c r="F16" s="170"/>
      <c r="G16" s="170"/>
      <c r="H16" s="170"/>
      <c r="I16" s="170"/>
    </row>
    <row r="17" spans="1:9" s="180" customFormat="1" ht="15" x14ac:dyDescent="0.25">
      <c r="A17" s="273" t="s">
        <v>162</v>
      </c>
      <c r="B17" s="129"/>
      <c r="C17" s="129"/>
      <c r="D17" s="173"/>
      <c r="E17" s="173"/>
      <c r="F17" s="173"/>
      <c r="G17" s="173"/>
      <c r="H17" s="173"/>
      <c r="I17" s="173"/>
    </row>
  </sheetData>
  <mergeCells count="11">
    <mergeCell ref="H1:I1"/>
    <mergeCell ref="A5:I5"/>
    <mergeCell ref="A3:I3"/>
    <mergeCell ref="A10:A11"/>
    <mergeCell ref="B10:C10"/>
    <mergeCell ref="D10:E10"/>
    <mergeCell ref="G10:G11"/>
    <mergeCell ref="F10:F11"/>
    <mergeCell ref="H10:H11"/>
    <mergeCell ref="I10:I11"/>
    <mergeCell ref="A4:I4"/>
  </mergeCells>
  <printOptions horizontalCentered="1"/>
  <pageMargins left="0.23622047244094491" right="0.23622047244094491" top="0.74803149606299213" bottom="0.74803149606299213" header="0.31496062992125984" footer="0.31496062992125984"/>
  <pageSetup paperSize="9" scale="88" orientation="landscape"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28"/>
  <sheetViews>
    <sheetView topLeftCell="B1" zoomScaleNormal="100" workbookViewId="0">
      <selection activeCell="S1" sqref="S1:T1"/>
    </sheetView>
  </sheetViews>
  <sheetFormatPr defaultColWidth="9.140625" defaultRowHeight="12.75" x14ac:dyDescent="0.2"/>
  <cols>
    <col min="1" max="1" width="21" style="3" customWidth="1"/>
    <col min="2" max="2" width="14.5703125" style="3" customWidth="1"/>
    <col min="3" max="3" width="22.85546875" style="3" customWidth="1"/>
    <col min="4" max="4" width="27.42578125" style="3" customWidth="1"/>
    <col min="5" max="7" width="6.42578125" style="3" customWidth="1"/>
    <col min="8" max="8" width="13.7109375" style="3" customWidth="1"/>
    <col min="9" max="9" width="15.140625" style="3" customWidth="1"/>
    <col min="10" max="12" width="6.5703125" style="3" customWidth="1"/>
    <col min="13" max="13" width="24.42578125" style="3" customWidth="1"/>
    <col min="14" max="16" width="5.7109375" style="3" customWidth="1"/>
    <col min="17" max="17" width="10.5703125" style="3" customWidth="1"/>
    <col min="18" max="18" width="9.140625" style="3"/>
    <col min="19" max="19" width="15.5703125" style="3" customWidth="1"/>
    <col min="20" max="20" width="14.85546875" style="3" customWidth="1"/>
    <col min="21" max="16384" width="9.140625" style="3"/>
  </cols>
  <sheetData>
    <row r="1" spans="1:20" s="80" customFormat="1" ht="59.25" customHeight="1" x14ac:dyDescent="0.2">
      <c r="A1" s="395"/>
      <c r="B1" s="395"/>
      <c r="C1" s="395"/>
      <c r="D1" s="395"/>
      <c r="E1" s="6"/>
      <c r="F1" s="395"/>
      <c r="G1" s="395"/>
      <c r="H1" s="395"/>
      <c r="I1" s="395"/>
      <c r="J1" s="395"/>
      <c r="K1" s="395"/>
      <c r="L1" s="395"/>
      <c r="M1" s="30"/>
      <c r="N1" s="30"/>
      <c r="O1" s="30"/>
      <c r="P1" s="30"/>
      <c r="Q1" s="6"/>
      <c r="R1" s="395"/>
      <c r="S1" s="477" t="s">
        <v>609</v>
      </c>
      <c r="T1" s="477"/>
    </row>
    <row r="2" spans="1:20" s="93" customFormat="1" x14ac:dyDescent="0.2">
      <c r="A2" s="6"/>
      <c r="B2" s="6"/>
      <c r="C2" s="6"/>
      <c r="D2" s="6"/>
      <c r="E2" s="78"/>
      <c r="F2" s="6"/>
      <c r="G2" s="6"/>
      <c r="H2" s="6"/>
      <c r="I2" s="6"/>
      <c r="J2" s="6"/>
      <c r="K2" s="6"/>
      <c r="L2" s="6"/>
      <c r="M2" s="30"/>
      <c r="N2" s="30"/>
      <c r="O2" s="30"/>
      <c r="P2" s="30"/>
      <c r="Q2" s="6"/>
      <c r="R2" s="6"/>
      <c r="S2" s="6"/>
      <c r="T2" s="274" t="s">
        <v>316</v>
      </c>
    </row>
    <row r="3" spans="1:20" s="95" customFormat="1" ht="13.5" thickBot="1" x14ac:dyDescent="0.3">
      <c r="A3" s="490" t="s">
        <v>0</v>
      </c>
      <c r="B3" s="490"/>
      <c r="C3" s="490"/>
      <c r="D3" s="490"/>
      <c r="E3" s="490"/>
      <c r="F3" s="490"/>
      <c r="G3" s="490"/>
      <c r="H3" s="490"/>
      <c r="I3" s="490"/>
      <c r="J3" s="490"/>
      <c r="K3" s="490"/>
      <c r="L3" s="490"/>
      <c r="M3" s="490"/>
      <c r="N3" s="490"/>
      <c r="O3" s="490"/>
      <c r="P3" s="490"/>
      <c r="Q3" s="490"/>
      <c r="R3" s="490"/>
      <c r="S3" s="490"/>
      <c r="T3" s="490"/>
    </row>
    <row r="4" spans="1:20" s="95" customFormat="1" ht="30" customHeight="1" x14ac:dyDescent="0.25">
      <c r="A4" s="507" t="s">
        <v>251</v>
      </c>
      <c r="B4" s="507"/>
      <c r="C4" s="507"/>
      <c r="D4" s="507"/>
      <c r="E4" s="507"/>
      <c r="F4" s="507"/>
      <c r="G4" s="507"/>
      <c r="H4" s="507"/>
      <c r="I4" s="507"/>
      <c r="J4" s="507"/>
      <c r="K4" s="507"/>
      <c r="L4" s="507"/>
      <c r="M4" s="507"/>
      <c r="N4" s="507"/>
      <c r="O4" s="507"/>
      <c r="P4" s="507"/>
      <c r="Q4" s="507"/>
      <c r="R4" s="507"/>
      <c r="S4" s="507"/>
      <c r="T4" s="507"/>
    </row>
    <row r="5" spans="1:20" s="95" customFormat="1" ht="12.75" customHeight="1" x14ac:dyDescent="0.25">
      <c r="A5" s="480" t="s">
        <v>225</v>
      </c>
      <c r="B5" s="480"/>
      <c r="C5" s="480"/>
      <c r="D5" s="480"/>
      <c r="E5" s="480"/>
      <c r="F5" s="480"/>
      <c r="G5" s="480"/>
      <c r="H5" s="480"/>
      <c r="I5" s="480"/>
      <c r="J5" s="480"/>
      <c r="K5" s="480"/>
      <c r="L5" s="480"/>
      <c r="M5" s="480"/>
      <c r="N5" s="480"/>
      <c r="O5" s="480"/>
      <c r="P5" s="480"/>
      <c r="Q5" s="480"/>
      <c r="R5" s="480"/>
      <c r="S5" s="480"/>
      <c r="T5" s="480"/>
    </row>
    <row r="6" spans="1:20" s="95" customFormat="1" ht="25.5" x14ac:dyDescent="0.25">
      <c r="A6" s="396" t="s">
        <v>19</v>
      </c>
      <c r="B6" s="480"/>
      <c r="C6" s="480"/>
      <c r="D6" s="480"/>
      <c r="E6" s="480"/>
      <c r="F6" s="480"/>
      <c r="G6" s="480"/>
      <c r="H6" s="480"/>
      <c r="I6" s="480"/>
      <c r="J6" s="480"/>
      <c r="K6" s="480"/>
      <c r="L6" s="480"/>
      <c r="M6" s="480"/>
      <c r="N6" s="480"/>
      <c r="O6" s="480"/>
      <c r="P6" s="480"/>
      <c r="Q6" s="103"/>
      <c r="R6" s="103"/>
      <c r="S6" s="103"/>
      <c r="T6" s="103"/>
    </row>
    <row r="7" spans="1:20" s="95" customFormat="1" ht="14.25" customHeight="1" x14ac:dyDescent="0.2">
      <c r="A7" s="141" t="s">
        <v>1</v>
      </c>
      <c r="B7" s="105" t="s">
        <v>20</v>
      </c>
      <c r="C7" s="393"/>
      <c r="D7" s="394"/>
      <c r="E7" s="394"/>
      <c r="F7" s="394"/>
      <c r="G7" s="394"/>
      <c r="H7" s="394"/>
      <c r="I7" s="393"/>
      <c r="J7" s="393"/>
      <c r="K7" s="393"/>
      <c r="L7" s="393"/>
      <c r="M7" s="393"/>
      <c r="N7" s="393"/>
      <c r="O7" s="393"/>
      <c r="P7" s="393"/>
      <c r="Q7" s="393"/>
      <c r="R7" s="393"/>
      <c r="S7" s="393"/>
      <c r="T7" s="393"/>
    </row>
    <row r="8" spans="1:20" s="95" customFormat="1" ht="15.75" customHeight="1" x14ac:dyDescent="0.2">
      <c r="A8" s="141" t="s">
        <v>2</v>
      </c>
      <c r="B8" s="394" t="s">
        <v>21</v>
      </c>
      <c r="C8" s="393"/>
      <c r="D8" s="394"/>
      <c r="E8" s="394"/>
      <c r="F8" s="107"/>
      <c r="G8" s="107"/>
      <c r="H8" s="107"/>
      <c r="I8" s="393"/>
      <c r="J8" s="393"/>
      <c r="K8" s="393"/>
      <c r="L8" s="393"/>
      <c r="M8" s="393"/>
      <c r="N8" s="393"/>
      <c r="O8" s="393"/>
      <c r="P8" s="393"/>
      <c r="Q8" s="393"/>
      <c r="R8" s="393"/>
      <c r="S8" s="393"/>
      <c r="T8" s="393"/>
    </row>
    <row r="9" spans="1:20" s="80" customFormat="1" ht="12.75" customHeight="1" x14ac:dyDescent="0.2">
      <c r="A9" s="395"/>
      <c r="B9" s="38"/>
      <c r="C9" s="38"/>
      <c r="D9" s="38"/>
      <c r="E9" s="38"/>
      <c r="F9" s="38"/>
      <c r="G9" s="38"/>
      <c r="H9" s="38"/>
      <c r="I9" s="38"/>
      <c r="J9" s="38"/>
      <c r="K9" s="38"/>
      <c r="L9" s="38"/>
      <c r="M9" s="38"/>
      <c r="N9" s="38"/>
      <c r="O9" s="38"/>
      <c r="P9" s="38"/>
      <c r="Q9" s="38"/>
      <c r="R9" s="38"/>
      <c r="S9" s="38"/>
      <c r="T9" s="38"/>
    </row>
    <row r="10" spans="1:20" ht="21.75" customHeight="1" x14ac:dyDescent="0.2">
      <c r="A10" s="494" t="s">
        <v>166</v>
      </c>
      <c r="B10" s="513" t="s">
        <v>244</v>
      </c>
      <c r="C10" s="513" t="s">
        <v>245</v>
      </c>
      <c r="D10" s="513" t="s">
        <v>250</v>
      </c>
      <c r="E10" s="516" t="s">
        <v>246</v>
      </c>
      <c r="F10" s="517"/>
      <c r="G10" s="518"/>
      <c r="H10" s="510" t="s">
        <v>221</v>
      </c>
      <c r="I10" s="513" t="s">
        <v>247</v>
      </c>
      <c r="J10" s="516" t="s">
        <v>31</v>
      </c>
      <c r="K10" s="517"/>
      <c r="L10" s="518"/>
      <c r="M10" s="484" t="s">
        <v>557</v>
      </c>
      <c r="N10" s="497" t="s">
        <v>237</v>
      </c>
      <c r="O10" s="498"/>
      <c r="P10" s="499"/>
      <c r="Q10" s="494" t="s">
        <v>248</v>
      </c>
      <c r="R10" s="494" t="s">
        <v>249</v>
      </c>
      <c r="S10" s="494" t="s">
        <v>558</v>
      </c>
      <c r="T10" s="494" t="s">
        <v>559</v>
      </c>
    </row>
    <row r="11" spans="1:20" ht="31.5" customHeight="1" x14ac:dyDescent="0.2">
      <c r="A11" s="495"/>
      <c r="B11" s="514"/>
      <c r="C11" s="514"/>
      <c r="D11" s="514"/>
      <c r="E11" s="519"/>
      <c r="F11" s="520"/>
      <c r="G11" s="521"/>
      <c r="H11" s="511"/>
      <c r="I11" s="514"/>
      <c r="J11" s="519"/>
      <c r="K11" s="520"/>
      <c r="L11" s="521"/>
      <c r="M11" s="484"/>
      <c r="N11" s="500"/>
      <c r="O11" s="501"/>
      <c r="P11" s="502"/>
      <c r="Q11" s="495"/>
      <c r="R11" s="495"/>
      <c r="S11" s="495"/>
      <c r="T11" s="495"/>
    </row>
    <row r="12" spans="1:20" ht="117.75" x14ac:dyDescent="0.2">
      <c r="A12" s="495"/>
      <c r="B12" s="514"/>
      <c r="C12" s="514"/>
      <c r="D12" s="514"/>
      <c r="E12" s="508" t="s">
        <v>238</v>
      </c>
      <c r="F12" s="508" t="s">
        <v>239</v>
      </c>
      <c r="G12" s="508" t="s">
        <v>240</v>
      </c>
      <c r="H12" s="511"/>
      <c r="I12" s="514"/>
      <c r="J12" s="181" t="s">
        <v>241</v>
      </c>
      <c r="K12" s="181" t="s">
        <v>242</v>
      </c>
      <c r="L12" s="181" t="s">
        <v>243</v>
      </c>
      <c r="M12" s="484"/>
      <c r="N12" s="182" t="s">
        <v>238</v>
      </c>
      <c r="O12" s="182" t="s">
        <v>239</v>
      </c>
      <c r="P12" s="182" t="s">
        <v>240</v>
      </c>
      <c r="Q12" s="496"/>
      <c r="R12" s="496"/>
      <c r="S12" s="496"/>
      <c r="T12" s="496"/>
    </row>
    <row r="13" spans="1:20" ht="34.5" customHeight="1" x14ac:dyDescent="0.2">
      <c r="A13" s="496"/>
      <c r="B13" s="515"/>
      <c r="C13" s="515"/>
      <c r="D13" s="515"/>
      <c r="E13" s="509"/>
      <c r="F13" s="509"/>
      <c r="G13" s="509"/>
      <c r="H13" s="512"/>
      <c r="I13" s="515"/>
      <c r="J13" s="181"/>
      <c r="K13" s="181"/>
      <c r="L13" s="181"/>
      <c r="M13" s="391"/>
      <c r="N13" s="182"/>
      <c r="O13" s="182"/>
      <c r="P13" s="182"/>
      <c r="Q13" s="392"/>
      <c r="R13" s="392"/>
      <c r="S13" s="392"/>
      <c r="T13" s="392"/>
    </row>
    <row r="14" spans="1:20" x14ac:dyDescent="0.2">
      <c r="A14" s="123" t="s">
        <v>5</v>
      </c>
      <c r="B14" s="129">
        <v>1</v>
      </c>
      <c r="C14" s="129">
        <v>2</v>
      </c>
      <c r="D14" s="129">
        <v>3</v>
      </c>
      <c r="E14" s="148">
        <v>4</v>
      </c>
      <c r="F14" s="148">
        <v>5</v>
      </c>
      <c r="G14" s="148">
        <v>6</v>
      </c>
      <c r="H14" s="148">
        <f>G14+1</f>
        <v>7</v>
      </c>
      <c r="I14" s="148">
        <f t="shared" ref="I14:T14" si="0">H14+1</f>
        <v>8</v>
      </c>
      <c r="J14" s="148">
        <f t="shared" si="0"/>
        <v>9</v>
      </c>
      <c r="K14" s="148">
        <f t="shared" si="0"/>
        <v>10</v>
      </c>
      <c r="L14" s="148">
        <f t="shared" si="0"/>
        <v>11</v>
      </c>
      <c r="M14" s="148">
        <f t="shared" si="0"/>
        <v>12</v>
      </c>
      <c r="N14" s="148">
        <f t="shared" si="0"/>
        <v>13</v>
      </c>
      <c r="O14" s="148">
        <f t="shared" si="0"/>
        <v>14</v>
      </c>
      <c r="P14" s="148">
        <f t="shared" si="0"/>
        <v>15</v>
      </c>
      <c r="Q14" s="148">
        <f t="shared" si="0"/>
        <v>16</v>
      </c>
      <c r="R14" s="148">
        <f t="shared" si="0"/>
        <v>17</v>
      </c>
      <c r="S14" s="148">
        <f t="shared" si="0"/>
        <v>18</v>
      </c>
      <c r="T14" s="148">
        <f t="shared" si="0"/>
        <v>19</v>
      </c>
    </row>
    <row r="15" spans="1:20" x14ac:dyDescent="0.2">
      <c r="A15" s="191" t="s">
        <v>8</v>
      </c>
      <c r="B15" s="183"/>
      <c r="C15" s="184"/>
      <c r="D15" s="183"/>
      <c r="E15" s="183"/>
      <c r="F15" s="183"/>
      <c r="G15" s="183"/>
      <c r="H15" s="183"/>
      <c r="I15" s="185"/>
      <c r="J15" s="185"/>
      <c r="K15" s="185"/>
      <c r="L15" s="185"/>
      <c r="M15" s="183"/>
      <c r="N15" s="185"/>
      <c r="O15" s="185"/>
      <c r="P15" s="146"/>
      <c r="Q15" s="186"/>
      <c r="R15" s="186"/>
      <c r="S15" s="186"/>
      <c r="T15" s="146"/>
    </row>
    <row r="16" spans="1:20" x14ac:dyDescent="0.2">
      <c r="A16" s="132" t="s">
        <v>9</v>
      </c>
      <c r="B16" s="183"/>
      <c r="C16" s="184"/>
      <c r="D16" s="183"/>
      <c r="E16" s="183"/>
      <c r="F16" s="183"/>
      <c r="G16" s="183"/>
      <c r="H16" s="183"/>
      <c r="I16" s="185"/>
      <c r="J16" s="185"/>
      <c r="K16" s="185"/>
      <c r="L16" s="185"/>
      <c r="M16" s="183"/>
      <c r="N16" s="185"/>
      <c r="O16" s="185"/>
      <c r="P16" s="146"/>
      <c r="Q16" s="186"/>
      <c r="R16" s="186"/>
      <c r="S16" s="186"/>
      <c r="T16" s="146"/>
    </row>
    <row r="17" spans="1:20" x14ac:dyDescent="0.2">
      <c r="A17" s="191" t="s">
        <v>10</v>
      </c>
      <c r="B17" s="183"/>
      <c r="C17" s="187"/>
      <c r="D17" s="183"/>
      <c r="E17" s="186"/>
      <c r="F17" s="186"/>
      <c r="G17" s="186"/>
      <c r="H17" s="186"/>
      <c r="I17" s="185"/>
      <c r="J17" s="146"/>
      <c r="K17" s="146"/>
      <c r="L17" s="146"/>
      <c r="M17" s="186"/>
      <c r="N17" s="146"/>
      <c r="O17" s="146"/>
      <c r="P17" s="146"/>
      <c r="Q17" s="192"/>
      <c r="R17" s="192"/>
      <c r="S17" s="192"/>
      <c r="T17" s="193"/>
    </row>
    <row r="18" spans="1:20" x14ac:dyDescent="0.2">
      <c r="A18" s="194"/>
      <c r="B18" s="190"/>
      <c r="C18" s="189"/>
      <c r="D18" s="189"/>
      <c r="E18" s="189"/>
      <c r="F18" s="189"/>
      <c r="G18" s="189"/>
      <c r="H18" s="189"/>
      <c r="I18" s="189"/>
      <c r="J18" s="189"/>
      <c r="K18" s="189"/>
      <c r="L18" s="189"/>
      <c r="M18" s="189"/>
      <c r="N18" s="189"/>
      <c r="O18" s="189"/>
      <c r="P18" s="189"/>
      <c r="Q18" s="179"/>
      <c r="R18" s="179"/>
      <c r="S18" s="179"/>
      <c r="T18" s="179"/>
    </row>
    <row r="19" spans="1:20" x14ac:dyDescent="0.2">
      <c r="A19" s="122" t="s">
        <v>162</v>
      </c>
      <c r="B19" s="119"/>
      <c r="C19" s="188"/>
      <c r="D19" s="188"/>
      <c r="E19" s="188"/>
      <c r="F19" s="188"/>
      <c r="G19" s="188"/>
      <c r="H19" s="188"/>
      <c r="I19" s="188"/>
      <c r="J19" s="188"/>
      <c r="K19" s="188"/>
      <c r="L19" s="188"/>
      <c r="M19" s="188"/>
      <c r="N19" s="188"/>
      <c r="O19" s="188"/>
      <c r="P19" s="188"/>
      <c r="Q19" s="188"/>
      <c r="R19" s="188"/>
      <c r="S19" s="188"/>
      <c r="T19" s="188"/>
    </row>
    <row r="26" spans="1:20" x14ac:dyDescent="0.2">
      <c r="C26" s="195"/>
    </row>
    <row r="27" spans="1:20" x14ac:dyDescent="0.2">
      <c r="C27" s="195"/>
    </row>
    <row r="28" spans="1:20" x14ac:dyDescent="0.2">
      <c r="C28" s="195"/>
    </row>
  </sheetData>
  <mergeCells count="22">
    <mergeCell ref="A10:A13"/>
    <mergeCell ref="B10:B13"/>
    <mergeCell ref="C10:C13"/>
    <mergeCell ref="D10:D13"/>
    <mergeCell ref="E10:G11"/>
    <mergeCell ref="S1:T1"/>
    <mergeCell ref="A3:T3"/>
    <mergeCell ref="A4:T4"/>
    <mergeCell ref="A5:T5"/>
    <mergeCell ref="B6:P6"/>
    <mergeCell ref="S10:S12"/>
    <mergeCell ref="T10:T12"/>
    <mergeCell ref="E12:E13"/>
    <mergeCell ref="F12:F13"/>
    <mergeCell ref="G12:G13"/>
    <mergeCell ref="H10:H13"/>
    <mergeCell ref="I10:I13"/>
    <mergeCell ref="J10:L11"/>
    <mergeCell ref="M10:M12"/>
    <mergeCell ref="N10:P11"/>
    <mergeCell ref="Q10:Q12"/>
    <mergeCell ref="R10:R12"/>
  </mergeCells>
  <printOptions horizontalCentered="1"/>
  <pageMargins left="0.23622047244094491" right="0.23622047244094491" top="0.74803149606299213" bottom="0.74803149606299213" header="0.31496062992125984" footer="0.31496062992125984"/>
  <pageSetup paperSize="9" scale="58"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O17"/>
  <sheetViews>
    <sheetView zoomScaleNormal="100" workbookViewId="0">
      <selection activeCell="H1" sqref="H1:I1"/>
    </sheetView>
  </sheetViews>
  <sheetFormatPr defaultColWidth="9.140625" defaultRowHeight="12.75" x14ac:dyDescent="0.2"/>
  <cols>
    <col min="1" max="1" width="21" style="77" customWidth="1"/>
    <col min="2" max="2" width="13.85546875" style="77" customWidth="1"/>
    <col min="3" max="3" width="11" style="77" customWidth="1"/>
    <col min="4" max="4" width="10.42578125" style="77" customWidth="1"/>
    <col min="5" max="5" width="14.85546875" style="77" customWidth="1"/>
    <col min="6" max="6" width="12.7109375" style="77" customWidth="1"/>
    <col min="7" max="7" width="10.140625" style="77" customWidth="1"/>
    <col min="8" max="8" width="14.28515625" style="77" customWidth="1"/>
    <col min="9" max="9" width="16.85546875" style="77" customWidth="1"/>
    <col min="10" max="10" width="27.28515625" style="77" customWidth="1"/>
    <col min="11" max="16384" width="9.140625" style="77"/>
  </cols>
  <sheetData>
    <row r="1" spans="1:15" s="80" customFormat="1" ht="52.5" customHeight="1" x14ac:dyDescent="0.2">
      <c r="A1" s="1"/>
      <c r="B1" s="1"/>
      <c r="C1" s="1"/>
      <c r="D1" s="1"/>
      <c r="E1" s="1"/>
      <c r="F1" s="1"/>
      <c r="G1" s="30"/>
      <c r="H1" s="477" t="s">
        <v>609</v>
      </c>
      <c r="I1" s="477"/>
    </row>
    <row r="2" spans="1:15" s="93" customFormat="1" ht="18" customHeight="1" x14ac:dyDescent="0.2">
      <c r="A2" s="6"/>
      <c r="B2" s="6"/>
      <c r="C2" s="6"/>
      <c r="D2" s="6"/>
      <c r="E2" s="6"/>
      <c r="F2" s="78"/>
      <c r="G2" s="6"/>
      <c r="H2" s="23"/>
      <c r="I2" s="227" t="s">
        <v>317</v>
      </c>
    </row>
    <row r="3" spans="1:15" s="96" customFormat="1" ht="16.5" customHeight="1" thickBot="1" x14ac:dyDescent="0.3">
      <c r="A3" s="490" t="s">
        <v>0</v>
      </c>
      <c r="B3" s="490"/>
      <c r="C3" s="490"/>
      <c r="D3" s="490"/>
      <c r="E3" s="490"/>
      <c r="F3" s="490"/>
      <c r="G3" s="490"/>
      <c r="H3" s="490"/>
      <c r="I3" s="490"/>
      <c r="J3" s="101"/>
      <c r="K3" s="95"/>
      <c r="L3" s="95"/>
    </row>
    <row r="4" spans="1:15" s="96" customFormat="1" ht="39.75" customHeight="1" x14ac:dyDescent="0.25">
      <c r="A4" s="507" t="s">
        <v>551</v>
      </c>
      <c r="B4" s="507"/>
      <c r="C4" s="507"/>
      <c r="D4" s="507"/>
      <c r="E4" s="507"/>
      <c r="F4" s="507"/>
      <c r="G4" s="507"/>
      <c r="H4" s="507"/>
      <c r="I4" s="507"/>
      <c r="J4" s="101"/>
      <c r="K4" s="95"/>
      <c r="L4" s="95"/>
    </row>
    <row r="5" spans="1:15" s="96" customFormat="1" ht="12.75" customHeight="1" x14ac:dyDescent="0.25">
      <c r="A5" s="480" t="s">
        <v>225</v>
      </c>
      <c r="B5" s="480"/>
      <c r="C5" s="480"/>
      <c r="D5" s="480"/>
      <c r="E5" s="480"/>
      <c r="F5" s="480"/>
      <c r="G5" s="480"/>
      <c r="H5" s="480"/>
      <c r="I5" s="480"/>
      <c r="J5" s="97"/>
      <c r="K5" s="95"/>
      <c r="L5" s="95"/>
    </row>
    <row r="6" spans="1:15" s="96" customFormat="1" ht="25.5" x14ac:dyDescent="0.25">
      <c r="A6" s="102" t="s">
        <v>19</v>
      </c>
      <c r="B6" s="139"/>
      <c r="C6" s="139"/>
      <c r="D6" s="139"/>
      <c r="E6" s="139"/>
      <c r="F6" s="139"/>
      <c r="G6" s="139"/>
      <c r="H6" s="139"/>
      <c r="I6" s="103"/>
    </row>
    <row r="7" spans="1:15" s="96" customFormat="1" ht="12.75" customHeight="1" x14ac:dyDescent="0.2">
      <c r="A7" s="104" t="s">
        <v>1</v>
      </c>
      <c r="B7" s="105" t="s">
        <v>20</v>
      </c>
      <c r="C7" s="106"/>
      <c r="D7" s="106"/>
      <c r="E7" s="106"/>
      <c r="F7" s="106"/>
      <c r="G7" s="106"/>
      <c r="H7" s="106"/>
      <c r="I7" s="106"/>
      <c r="J7" s="98"/>
      <c r="K7" s="99"/>
      <c r="L7" s="95"/>
    </row>
    <row r="8" spans="1:15" s="96" customFormat="1" ht="12.75" customHeight="1" x14ac:dyDescent="0.2">
      <c r="A8" s="1" t="s">
        <v>2</v>
      </c>
      <c r="B8" s="106" t="s">
        <v>21</v>
      </c>
      <c r="C8" s="106"/>
      <c r="D8" s="106"/>
      <c r="E8" s="107"/>
      <c r="F8" s="38"/>
      <c r="G8" s="38"/>
      <c r="H8" s="38"/>
      <c r="I8" s="38"/>
      <c r="J8" s="81"/>
      <c r="K8" s="95"/>
      <c r="L8" s="95"/>
    </row>
    <row r="9" spans="1:15" s="96" customFormat="1" x14ac:dyDescent="0.2">
      <c r="A9" s="1"/>
      <c r="B9" s="38"/>
      <c r="C9" s="38"/>
      <c r="D9" s="38"/>
      <c r="E9" s="38"/>
      <c r="F9" s="38"/>
      <c r="G9" s="38"/>
      <c r="H9" s="38"/>
      <c r="I9" s="38"/>
      <c r="J9" s="95"/>
      <c r="K9" s="95"/>
    </row>
    <row r="10" spans="1:15" ht="29.25" customHeight="1" x14ac:dyDescent="0.2">
      <c r="A10" s="482" t="s">
        <v>166</v>
      </c>
      <c r="B10" s="483" t="s">
        <v>186</v>
      </c>
      <c r="C10" s="487" t="s">
        <v>187</v>
      </c>
      <c r="D10" s="488"/>
      <c r="E10" s="483" t="s">
        <v>236</v>
      </c>
      <c r="F10" s="483" t="s">
        <v>169</v>
      </c>
      <c r="G10" s="483"/>
      <c r="H10" s="483"/>
      <c r="I10" s="483" t="s">
        <v>4</v>
      </c>
      <c r="J10" s="81"/>
      <c r="K10" s="81"/>
      <c r="L10" s="81"/>
      <c r="M10" s="100"/>
      <c r="N10" s="100"/>
      <c r="O10" s="100"/>
    </row>
    <row r="11" spans="1:15" ht="38.25" x14ac:dyDescent="0.2">
      <c r="A11" s="482"/>
      <c r="B11" s="483"/>
      <c r="C11" s="108" t="s">
        <v>188</v>
      </c>
      <c r="D11" s="108" t="s">
        <v>189</v>
      </c>
      <c r="E11" s="483"/>
      <c r="F11" s="108" t="s">
        <v>32</v>
      </c>
      <c r="G11" s="108" t="s">
        <v>33</v>
      </c>
      <c r="H11" s="108" t="s">
        <v>185</v>
      </c>
      <c r="I11" s="483"/>
      <c r="J11" s="81"/>
      <c r="K11" s="81"/>
      <c r="L11" s="81"/>
      <c r="M11" s="100"/>
      <c r="N11" s="100"/>
      <c r="O11" s="100"/>
    </row>
    <row r="12" spans="1:15" x14ac:dyDescent="0.2">
      <c r="A12" s="131" t="s">
        <v>5</v>
      </c>
      <c r="B12" s="131">
        <v>1</v>
      </c>
      <c r="C12" s="131">
        <v>2</v>
      </c>
      <c r="D12" s="131">
        <v>3</v>
      </c>
      <c r="E12" s="131">
        <v>4</v>
      </c>
      <c r="F12" s="131">
        <v>5</v>
      </c>
      <c r="G12" s="131">
        <v>6</v>
      </c>
      <c r="H12" s="131">
        <v>7</v>
      </c>
      <c r="I12" s="131">
        <v>8</v>
      </c>
      <c r="J12" s="81"/>
      <c r="K12" s="81"/>
      <c r="L12" s="81"/>
      <c r="M12" s="100"/>
      <c r="N12" s="100"/>
      <c r="O12" s="100"/>
    </row>
    <row r="13" spans="1:15" x14ac:dyDescent="0.2">
      <c r="A13" s="132" t="s">
        <v>8</v>
      </c>
      <c r="B13" s="133"/>
      <c r="C13" s="133"/>
      <c r="D13" s="133"/>
      <c r="E13" s="134"/>
      <c r="F13" s="134"/>
      <c r="G13" s="134"/>
      <c r="H13" s="134"/>
      <c r="I13" s="134"/>
      <c r="J13" s="81"/>
      <c r="K13" s="81"/>
      <c r="L13" s="81"/>
      <c r="M13" s="100"/>
      <c r="N13" s="100"/>
      <c r="O13" s="100"/>
    </row>
    <row r="14" spans="1:15" x14ac:dyDescent="0.2">
      <c r="A14" s="132" t="s">
        <v>9</v>
      </c>
      <c r="B14" s="133"/>
      <c r="C14" s="133"/>
      <c r="D14" s="133"/>
      <c r="E14" s="134"/>
      <c r="F14" s="134"/>
      <c r="G14" s="134"/>
      <c r="H14" s="134"/>
      <c r="I14" s="134"/>
      <c r="J14" s="81"/>
      <c r="K14" s="81"/>
      <c r="L14" s="81"/>
      <c r="M14" s="100"/>
      <c r="N14" s="100"/>
      <c r="O14" s="100"/>
    </row>
    <row r="15" spans="1:15" x14ac:dyDescent="0.2">
      <c r="A15" s="132" t="s">
        <v>10</v>
      </c>
      <c r="B15" s="133"/>
      <c r="C15" s="133"/>
      <c r="D15" s="133"/>
      <c r="E15" s="134"/>
      <c r="F15" s="134"/>
      <c r="G15" s="134"/>
      <c r="H15" s="134"/>
      <c r="I15" s="134"/>
      <c r="J15" s="80"/>
      <c r="K15" s="80"/>
      <c r="L15" s="80"/>
    </row>
    <row r="16" spans="1:15" x14ac:dyDescent="0.2">
      <c r="A16" s="135"/>
      <c r="B16" s="136"/>
      <c r="C16" s="136"/>
      <c r="D16" s="136"/>
      <c r="E16" s="137"/>
      <c r="F16" s="137"/>
      <c r="G16" s="137"/>
      <c r="H16" s="137"/>
      <c r="I16" s="137"/>
    </row>
    <row r="17" spans="1:9" x14ac:dyDescent="0.2">
      <c r="A17" s="276" t="s">
        <v>162</v>
      </c>
      <c r="B17" s="196"/>
      <c r="C17" s="196"/>
      <c r="D17" s="196"/>
      <c r="E17" s="197"/>
      <c r="F17" s="197"/>
      <c r="G17" s="197"/>
      <c r="H17" s="197"/>
      <c r="I17" s="197"/>
    </row>
  </sheetData>
  <mergeCells count="10">
    <mergeCell ref="H1:I1"/>
    <mergeCell ref="A4:I4"/>
    <mergeCell ref="A3:I3"/>
    <mergeCell ref="A10:A11"/>
    <mergeCell ref="B10:B11"/>
    <mergeCell ref="C10:D10"/>
    <mergeCell ref="E10:E11"/>
    <mergeCell ref="F10:H10"/>
    <mergeCell ref="I10:I11"/>
    <mergeCell ref="A5:I5"/>
  </mergeCells>
  <pageMargins left="0.39370078740157483" right="0.28999999999999998" top="0.59055118110236227" bottom="0.39370078740157483" header="0.51181102362204722" footer="0.51181102362204722"/>
  <pageSetup paperSize="9" orientation="landscape"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R19"/>
  <sheetViews>
    <sheetView zoomScaleNormal="100" workbookViewId="0">
      <selection activeCell="H8" sqref="H8"/>
    </sheetView>
  </sheetViews>
  <sheetFormatPr defaultColWidth="9.140625" defaultRowHeight="12.75" x14ac:dyDescent="0.2"/>
  <cols>
    <col min="1" max="1" width="22.85546875" style="80" customWidth="1"/>
    <col min="2" max="2" width="13.42578125" style="80" customWidth="1"/>
    <col min="3" max="3" width="15" style="80" customWidth="1"/>
    <col min="4" max="4" width="12.42578125" style="80" customWidth="1"/>
    <col min="5" max="5" width="15.42578125" style="80" customWidth="1"/>
    <col min="6" max="6" width="13.140625" style="80" customWidth="1"/>
    <col min="7" max="7" width="11.28515625" style="80" customWidth="1"/>
    <col min="8" max="8" width="14.7109375" style="80" customWidth="1"/>
    <col min="9" max="9" width="15.7109375" style="80" customWidth="1"/>
    <col min="10" max="11" width="10.140625" style="80" customWidth="1"/>
    <col min="12" max="12" width="9.140625" style="80"/>
    <col min="13" max="14" width="10.7109375" style="80" customWidth="1"/>
    <col min="15" max="15" width="9.5703125" style="80" customWidth="1"/>
    <col min="16" max="16" width="12" style="80" customWidth="1"/>
    <col min="17" max="17" width="14.85546875" style="80" customWidth="1"/>
    <col min="18" max="16384" width="9.140625" style="80"/>
  </cols>
  <sheetData>
    <row r="1" spans="1:18" ht="54" customHeight="1" x14ac:dyDescent="0.2">
      <c r="A1" s="1"/>
      <c r="B1" s="1"/>
      <c r="C1" s="1"/>
      <c r="D1" s="1"/>
      <c r="E1" s="6"/>
      <c r="F1" s="1"/>
      <c r="G1" s="1"/>
      <c r="H1" s="477" t="s">
        <v>609</v>
      </c>
      <c r="I1" s="477"/>
      <c r="J1" s="1"/>
      <c r="K1" s="6"/>
      <c r="L1" s="6"/>
      <c r="M1" s="1"/>
      <c r="N1" s="1"/>
      <c r="O1" s="1"/>
      <c r="P1" s="30"/>
      <c r="Q1" s="30"/>
    </row>
    <row r="2" spans="1:18" s="93" customFormat="1" x14ac:dyDescent="0.2">
      <c r="A2" s="6"/>
      <c r="B2" s="6"/>
      <c r="C2" s="6"/>
      <c r="D2" s="6"/>
      <c r="E2" s="78"/>
      <c r="F2" s="6"/>
      <c r="G2" s="6"/>
      <c r="H2" s="6"/>
      <c r="I2" s="227" t="s">
        <v>319</v>
      </c>
      <c r="J2" s="6"/>
      <c r="K2" s="6"/>
      <c r="L2" s="6"/>
      <c r="M2" s="6"/>
      <c r="N2" s="6"/>
      <c r="O2" s="6"/>
      <c r="P2" s="30"/>
      <c r="Q2" s="30"/>
    </row>
    <row r="3" spans="1:18" s="95" customFormat="1" ht="13.5" thickBot="1" x14ac:dyDescent="0.3">
      <c r="A3" s="490" t="s">
        <v>0</v>
      </c>
      <c r="B3" s="490"/>
      <c r="C3" s="490"/>
      <c r="D3" s="490"/>
      <c r="E3" s="490"/>
      <c r="F3" s="490"/>
      <c r="G3" s="490"/>
      <c r="H3" s="490"/>
      <c r="I3" s="490"/>
      <c r="J3" s="152"/>
      <c r="K3" s="152"/>
      <c r="L3" s="152"/>
      <c r="M3" s="152"/>
      <c r="N3" s="152"/>
      <c r="O3" s="152"/>
      <c r="P3" s="152"/>
      <c r="Q3" s="152"/>
    </row>
    <row r="4" spans="1:18" s="95" customFormat="1" ht="41.25" customHeight="1" x14ac:dyDescent="0.25">
      <c r="A4" s="507" t="s">
        <v>256</v>
      </c>
      <c r="B4" s="507"/>
      <c r="C4" s="507"/>
      <c r="D4" s="507"/>
      <c r="E4" s="507"/>
      <c r="F4" s="507"/>
      <c r="G4" s="507"/>
      <c r="H4" s="507"/>
      <c r="I4" s="507"/>
      <c r="J4" s="152"/>
      <c r="K4" s="152"/>
      <c r="L4" s="152"/>
      <c r="M4" s="152"/>
      <c r="N4" s="152"/>
      <c r="O4" s="152"/>
      <c r="P4" s="152"/>
      <c r="Q4" s="152"/>
    </row>
    <row r="5" spans="1:18" s="95" customFormat="1" ht="12.75" customHeight="1" x14ac:dyDescent="0.25">
      <c r="A5" s="480" t="s">
        <v>227</v>
      </c>
      <c r="B5" s="480"/>
      <c r="C5" s="480"/>
      <c r="D5" s="480"/>
      <c r="E5" s="480"/>
      <c r="F5" s="480"/>
      <c r="G5" s="480"/>
      <c r="H5" s="480"/>
      <c r="I5" s="480"/>
      <c r="J5" s="102"/>
      <c r="K5" s="102"/>
      <c r="L5" s="102"/>
      <c r="M5" s="102"/>
      <c r="N5" s="102"/>
      <c r="O5" s="102"/>
      <c r="P5" s="102"/>
      <c r="Q5" s="102"/>
    </row>
    <row r="6" spans="1:18" s="95" customFormat="1" ht="25.5" x14ac:dyDescent="0.25">
      <c r="A6" s="140" t="s">
        <v>19</v>
      </c>
      <c r="B6" s="506"/>
      <c r="C6" s="506"/>
      <c r="D6" s="506"/>
      <c r="E6" s="506"/>
      <c r="F6" s="506"/>
      <c r="G6" s="506"/>
      <c r="H6" s="506"/>
      <c r="I6" s="506"/>
      <c r="J6" s="102"/>
      <c r="K6" s="102"/>
      <c r="L6" s="102"/>
      <c r="M6" s="102"/>
      <c r="N6" s="102"/>
      <c r="O6" s="102"/>
      <c r="P6" s="102"/>
      <c r="Q6" s="102"/>
      <c r="R6" s="99"/>
    </row>
    <row r="7" spans="1:18" s="95" customFormat="1" ht="14.25" customHeight="1" x14ac:dyDescent="0.2">
      <c r="A7" s="141" t="s">
        <v>1</v>
      </c>
      <c r="B7" s="105" t="s">
        <v>20</v>
      </c>
      <c r="C7" s="74"/>
      <c r="D7" s="106"/>
      <c r="E7" s="106"/>
      <c r="F7" s="106"/>
      <c r="G7" s="106"/>
      <c r="H7" s="74"/>
      <c r="I7" s="74"/>
      <c r="J7" s="103"/>
      <c r="K7" s="103"/>
      <c r="L7" s="103"/>
      <c r="M7" s="103"/>
      <c r="N7" s="103"/>
      <c r="O7" s="103"/>
      <c r="P7" s="103"/>
      <c r="Q7" s="103"/>
    </row>
    <row r="8" spans="1:18" s="95" customFormat="1" ht="15.75" customHeight="1" x14ac:dyDescent="0.2">
      <c r="A8" s="141" t="s">
        <v>2</v>
      </c>
      <c r="B8" s="106" t="s">
        <v>21</v>
      </c>
      <c r="C8" s="74"/>
      <c r="D8" s="106"/>
      <c r="E8" s="106"/>
      <c r="F8" s="107"/>
      <c r="G8" s="107"/>
      <c r="H8" s="74"/>
      <c r="I8" s="74"/>
      <c r="J8" s="103"/>
      <c r="K8" s="103"/>
      <c r="L8" s="103"/>
      <c r="M8" s="103"/>
      <c r="N8" s="103"/>
      <c r="O8" s="103"/>
      <c r="P8" s="103"/>
      <c r="Q8" s="103"/>
    </row>
    <row r="9" spans="1:18" ht="12.75" customHeight="1" x14ac:dyDescent="0.2">
      <c r="A9" s="1"/>
      <c r="B9" s="38"/>
      <c r="C9" s="38"/>
      <c r="D9" s="38"/>
      <c r="E9" s="38"/>
      <c r="F9" s="38"/>
      <c r="G9" s="38"/>
      <c r="H9" s="38"/>
      <c r="I9" s="38"/>
      <c r="J9" s="1"/>
      <c r="K9" s="1"/>
      <c r="L9" s="1"/>
      <c r="M9" s="1"/>
      <c r="N9" s="1"/>
      <c r="O9" s="1"/>
      <c r="P9" s="1"/>
      <c r="Q9" s="1"/>
    </row>
    <row r="10" spans="1:18" ht="25.5" customHeight="1" x14ac:dyDescent="0.2">
      <c r="A10" s="482" t="s">
        <v>166</v>
      </c>
      <c r="B10" s="522" t="s">
        <v>252</v>
      </c>
      <c r="C10" s="523"/>
      <c r="D10" s="522" t="s">
        <v>253</v>
      </c>
      <c r="E10" s="523"/>
      <c r="F10" s="510" t="s">
        <v>254</v>
      </c>
      <c r="G10" s="510" t="s">
        <v>217</v>
      </c>
      <c r="H10" s="510" t="s">
        <v>169</v>
      </c>
      <c r="I10" s="510" t="s">
        <v>4</v>
      </c>
      <c r="J10" s="1"/>
      <c r="K10" s="1"/>
      <c r="L10" s="1"/>
      <c r="M10" s="1"/>
      <c r="N10" s="1"/>
      <c r="O10" s="1"/>
      <c r="P10" s="1"/>
      <c r="Q10" s="1"/>
    </row>
    <row r="11" spans="1:18" x14ac:dyDescent="0.2">
      <c r="A11" s="482"/>
      <c r="B11" s="510" t="s">
        <v>188</v>
      </c>
      <c r="C11" s="510" t="s">
        <v>255</v>
      </c>
      <c r="D11" s="510" t="s">
        <v>188</v>
      </c>
      <c r="E11" s="510" t="s">
        <v>255</v>
      </c>
      <c r="F11" s="511"/>
      <c r="G11" s="511"/>
      <c r="H11" s="511"/>
      <c r="I11" s="511"/>
      <c r="J11" s="1"/>
      <c r="K11" s="1"/>
      <c r="L11" s="1"/>
      <c r="M11" s="1"/>
      <c r="N11" s="1"/>
      <c r="O11" s="1"/>
      <c r="P11" s="1"/>
      <c r="Q11" s="1"/>
    </row>
    <row r="12" spans="1:18" x14ac:dyDescent="0.2">
      <c r="A12" s="482"/>
      <c r="B12" s="511"/>
      <c r="C12" s="511"/>
      <c r="D12" s="511"/>
      <c r="E12" s="511"/>
      <c r="F12" s="511"/>
      <c r="G12" s="511"/>
      <c r="H12" s="511"/>
      <c r="I12" s="511"/>
      <c r="J12" s="1"/>
      <c r="K12" s="1"/>
      <c r="L12" s="1"/>
      <c r="M12" s="1"/>
      <c r="N12" s="1"/>
      <c r="O12" s="1"/>
      <c r="P12" s="1"/>
      <c r="Q12" s="1"/>
    </row>
    <row r="13" spans="1:18" ht="22.5" customHeight="1" x14ac:dyDescent="0.2">
      <c r="A13" s="482"/>
      <c r="B13" s="512"/>
      <c r="C13" s="512"/>
      <c r="D13" s="512"/>
      <c r="E13" s="512"/>
      <c r="F13" s="512"/>
      <c r="G13" s="512"/>
      <c r="H13" s="512"/>
      <c r="I13" s="512"/>
      <c r="J13" s="1"/>
      <c r="K13" s="1"/>
      <c r="L13" s="1"/>
      <c r="M13" s="1"/>
      <c r="N13" s="1"/>
      <c r="O13" s="1"/>
      <c r="P13" s="1"/>
      <c r="Q13" s="1"/>
    </row>
    <row r="14" spans="1:18" x14ac:dyDescent="0.2">
      <c r="A14" s="129" t="s">
        <v>5</v>
      </c>
      <c r="B14" s="129">
        <v>1</v>
      </c>
      <c r="C14" s="129">
        <v>2</v>
      </c>
      <c r="D14" s="129">
        <v>3</v>
      </c>
      <c r="E14" s="129">
        <v>4</v>
      </c>
      <c r="F14" s="129">
        <v>5</v>
      </c>
      <c r="G14" s="129">
        <v>6</v>
      </c>
      <c r="H14" s="129">
        <v>7</v>
      </c>
      <c r="I14" s="129">
        <v>8</v>
      </c>
      <c r="J14" s="1"/>
      <c r="K14" s="1"/>
      <c r="L14" s="1"/>
      <c r="M14" s="1"/>
      <c r="N14" s="1"/>
      <c r="O14" s="1"/>
      <c r="P14" s="1"/>
      <c r="Q14" s="1"/>
    </row>
    <row r="15" spans="1:18" x14ac:dyDescent="0.2">
      <c r="A15" s="132" t="s">
        <v>8</v>
      </c>
      <c r="B15" s="110"/>
      <c r="C15" s="110"/>
      <c r="D15" s="110"/>
      <c r="E15" s="110"/>
      <c r="F15" s="198"/>
      <c r="G15" s="157"/>
      <c r="H15" s="198"/>
      <c r="I15" s="119"/>
      <c r="J15" s="1"/>
      <c r="K15" s="1"/>
      <c r="L15" s="1"/>
      <c r="M15" s="1"/>
      <c r="N15" s="1"/>
      <c r="O15" s="1"/>
      <c r="P15" s="1"/>
      <c r="Q15" s="1"/>
    </row>
    <row r="16" spans="1:18" x14ac:dyDescent="0.2">
      <c r="A16" s="132" t="s">
        <v>9</v>
      </c>
      <c r="B16" s="110"/>
      <c r="C16" s="110"/>
      <c r="D16" s="110"/>
      <c r="E16" s="110"/>
      <c r="F16" s="198"/>
      <c r="G16" s="157"/>
      <c r="H16" s="198"/>
      <c r="I16" s="119"/>
      <c r="J16" s="1"/>
      <c r="K16" s="1"/>
      <c r="L16" s="1"/>
      <c r="M16" s="1"/>
      <c r="N16" s="1"/>
      <c r="O16" s="1"/>
      <c r="P16" s="1"/>
      <c r="Q16" s="1"/>
    </row>
    <row r="17" spans="1:17" x14ac:dyDescent="0.2">
      <c r="A17" s="132" t="s">
        <v>10</v>
      </c>
      <c r="B17" s="110"/>
      <c r="C17" s="110"/>
      <c r="D17" s="110"/>
      <c r="E17" s="110"/>
      <c r="F17" s="198"/>
      <c r="G17" s="157"/>
      <c r="H17" s="198"/>
      <c r="I17" s="119"/>
      <c r="J17" s="1"/>
      <c r="K17" s="1"/>
      <c r="L17" s="1"/>
      <c r="M17" s="1"/>
      <c r="N17" s="1"/>
      <c r="O17" s="1"/>
      <c r="P17" s="1"/>
      <c r="Q17" s="1"/>
    </row>
    <row r="18" spans="1:17" x14ac:dyDescent="0.2">
      <c r="A18" s="112"/>
      <c r="B18" s="119"/>
      <c r="C18" s="119"/>
      <c r="D18" s="119"/>
      <c r="E18" s="119"/>
      <c r="F18" s="199"/>
      <c r="G18" s="199"/>
      <c r="H18" s="199"/>
      <c r="I18" s="119"/>
      <c r="J18" s="1"/>
      <c r="K18" s="1"/>
      <c r="L18" s="1"/>
      <c r="M18" s="1"/>
      <c r="N18" s="1"/>
      <c r="O18" s="1"/>
      <c r="P18" s="1"/>
      <c r="Q18" s="1"/>
    </row>
    <row r="19" spans="1:17" x14ac:dyDescent="0.2">
      <c r="A19" s="273" t="s">
        <v>162</v>
      </c>
      <c r="B19" s="128"/>
      <c r="C19" s="128"/>
      <c r="D19" s="128"/>
      <c r="E19" s="128"/>
      <c r="F19" s="176"/>
      <c r="G19" s="176"/>
      <c r="H19" s="176"/>
      <c r="I19" s="176"/>
      <c r="J19" s="1"/>
      <c r="K19" s="1"/>
      <c r="L19" s="1"/>
      <c r="M19" s="1"/>
      <c r="N19" s="1"/>
      <c r="O19" s="1"/>
      <c r="P19" s="1"/>
      <c r="Q19" s="1"/>
    </row>
  </sheetData>
  <mergeCells count="16">
    <mergeCell ref="H1:I1"/>
    <mergeCell ref="D10:E10"/>
    <mergeCell ref="A10:A13"/>
    <mergeCell ref="G10:G13"/>
    <mergeCell ref="H10:H13"/>
    <mergeCell ref="B6:I6"/>
    <mergeCell ref="A4:I4"/>
    <mergeCell ref="A3:I3"/>
    <mergeCell ref="A5:I5"/>
    <mergeCell ref="I10:I13"/>
    <mergeCell ref="B11:B13"/>
    <mergeCell ref="C11:C13"/>
    <mergeCell ref="F10:F13"/>
    <mergeCell ref="D11:D13"/>
    <mergeCell ref="E11:E13"/>
    <mergeCell ref="B10:C10"/>
  </mergeCells>
  <printOptions horizontalCentered="1"/>
  <pageMargins left="0.23622047244094491" right="0.23622047244094491" top="0.74803149606299213" bottom="0.74803149606299213" header="0.31496062992125984" footer="0.31496062992125984"/>
  <pageSetup paperSize="9"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Q17"/>
  <sheetViews>
    <sheetView zoomScaleNormal="100" workbookViewId="0">
      <selection activeCell="G10" sqref="G10:G11"/>
    </sheetView>
  </sheetViews>
  <sheetFormatPr defaultColWidth="9.140625" defaultRowHeight="12.75" x14ac:dyDescent="0.2"/>
  <cols>
    <col min="1" max="1" width="21.5703125" style="80" customWidth="1"/>
    <col min="2" max="2" width="13.7109375" style="80" customWidth="1"/>
    <col min="3" max="3" width="16.5703125" style="80" customWidth="1"/>
    <col min="4" max="4" width="17.140625" style="80" customWidth="1"/>
    <col min="5" max="5" width="16.85546875" style="80" customWidth="1"/>
    <col min="6" max="6" width="14.5703125" style="80" customWidth="1"/>
    <col min="7" max="7" width="14.7109375" style="80" customWidth="1"/>
    <col min="8" max="8" width="16.42578125" style="80" customWidth="1"/>
    <col min="9" max="9" width="13.5703125" style="80" customWidth="1"/>
    <col min="10" max="16384" width="9.140625" style="80"/>
  </cols>
  <sheetData>
    <row r="1" spans="1:17" ht="53.25" customHeight="1" x14ac:dyDescent="0.2">
      <c r="A1" s="1"/>
      <c r="B1" s="1"/>
      <c r="C1" s="1"/>
      <c r="D1" s="1"/>
      <c r="E1" s="6"/>
      <c r="F1" s="30"/>
      <c r="G1" s="477" t="s">
        <v>609</v>
      </c>
      <c r="H1" s="477"/>
    </row>
    <row r="2" spans="1:17" s="93" customFormat="1" x14ac:dyDescent="0.2">
      <c r="A2" s="6"/>
      <c r="B2" s="6"/>
      <c r="C2" s="6"/>
      <c r="D2" s="6"/>
      <c r="E2" s="78"/>
      <c r="F2" s="30"/>
      <c r="G2" s="30"/>
      <c r="H2" s="227" t="s">
        <v>320</v>
      </c>
    </row>
    <row r="3" spans="1:17" s="95" customFormat="1" ht="13.5" thickBot="1" x14ac:dyDescent="0.3">
      <c r="A3" s="478" t="s">
        <v>0</v>
      </c>
      <c r="B3" s="478"/>
      <c r="C3" s="478"/>
      <c r="D3" s="478"/>
      <c r="E3" s="478"/>
      <c r="F3" s="478"/>
      <c r="G3" s="478"/>
      <c r="H3" s="478"/>
      <c r="I3" s="101"/>
      <c r="J3" s="101"/>
      <c r="K3" s="101"/>
      <c r="L3" s="101"/>
      <c r="M3" s="101"/>
      <c r="N3" s="101"/>
      <c r="O3" s="101"/>
      <c r="P3" s="101"/>
      <c r="Q3" s="101"/>
    </row>
    <row r="4" spans="1:17" s="95" customFormat="1" ht="33" customHeight="1" x14ac:dyDescent="0.25">
      <c r="A4" s="490" t="s">
        <v>261</v>
      </c>
      <c r="B4" s="490"/>
      <c r="C4" s="490"/>
      <c r="D4" s="490"/>
      <c r="E4" s="490"/>
      <c r="F4" s="490"/>
      <c r="G4" s="490"/>
      <c r="H4" s="490"/>
      <c r="I4" s="101"/>
      <c r="J4" s="101"/>
      <c r="K4" s="101"/>
      <c r="L4" s="101"/>
      <c r="M4" s="101"/>
      <c r="N4" s="101"/>
      <c r="O4" s="101"/>
      <c r="P4" s="101"/>
      <c r="Q4" s="101"/>
    </row>
    <row r="5" spans="1:17" s="95" customFormat="1" ht="12.75" customHeight="1" x14ac:dyDescent="0.25">
      <c r="A5" s="480" t="s">
        <v>235</v>
      </c>
      <c r="B5" s="480"/>
      <c r="C5" s="480"/>
      <c r="D5" s="480"/>
      <c r="E5" s="480"/>
      <c r="F5" s="480"/>
      <c r="G5" s="480"/>
      <c r="H5" s="480"/>
      <c r="I5" s="97"/>
      <c r="J5" s="97"/>
      <c r="K5" s="97"/>
      <c r="L5" s="97"/>
      <c r="M5" s="97"/>
      <c r="N5" s="97"/>
      <c r="O5" s="97"/>
      <c r="P5" s="97"/>
      <c r="Q5" s="97"/>
    </row>
    <row r="6" spans="1:17" s="95" customFormat="1" ht="28.5" customHeight="1" x14ac:dyDescent="0.25">
      <c r="A6" s="140" t="s">
        <v>19</v>
      </c>
      <c r="B6" s="102"/>
      <c r="C6" s="102"/>
      <c r="D6" s="102"/>
      <c r="E6" s="102"/>
      <c r="F6" s="102"/>
      <c r="G6" s="102"/>
      <c r="H6" s="103"/>
    </row>
    <row r="7" spans="1:17" s="95" customFormat="1" ht="14.25" customHeight="1" x14ac:dyDescent="0.2">
      <c r="A7" s="141" t="s">
        <v>1</v>
      </c>
      <c r="B7" s="105" t="s">
        <v>161</v>
      </c>
      <c r="C7" s="74"/>
      <c r="D7" s="106"/>
      <c r="E7" s="106"/>
      <c r="F7" s="106"/>
      <c r="G7" s="106"/>
      <c r="H7" s="74"/>
    </row>
    <row r="8" spans="1:17" s="95" customFormat="1" ht="15.75" customHeight="1" x14ac:dyDescent="0.2">
      <c r="A8" s="141" t="s">
        <v>2</v>
      </c>
      <c r="B8" s="106" t="s">
        <v>21</v>
      </c>
      <c r="C8" s="74"/>
      <c r="D8" s="106"/>
      <c r="E8" s="106"/>
      <c r="F8" s="107"/>
      <c r="G8" s="107"/>
      <c r="H8" s="74"/>
    </row>
    <row r="9" spans="1:17" ht="12.75" customHeight="1" x14ac:dyDescent="0.2">
      <c r="A9" s="1"/>
      <c r="B9" s="38"/>
      <c r="C9" s="38"/>
      <c r="D9" s="38"/>
      <c r="E9" s="38"/>
      <c r="F9" s="38"/>
      <c r="G9" s="38"/>
      <c r="H9" s="38"/>
    </row>
    <row r="10" spans="1:17" ht="36.75" customHeight="1" x14ac:dyDescent="0.2">
      <c r="A10" s="482" t="s">
        <v>166</v>
      </c>
      <c r="B10" s="487" t="s">
        <v>257</v>
      </c>
      <c r="C10" s="488"/>
      <c r="D10" s="494" t="s">
        <v>258</v>
      </c>
      <c r="E10" s="497" t="s">
        <v>221</v>
      </c>
      <c r="F10" s="483" t="s">
        <v>217</v>
      </c>
      <c r="G10" s="494" t="s">
        <v>169</v>
      </c>
      <c r="H10" s="483" t="s">
        <v>259</v>
      </c>
    </row>
    <row r="11" spans="1:17" ht="33.75" customHeight="1" x14ac:dyDescent="0.2">
      <c r="A11" s="482"/>
      <c r="B11" s="108" t="s">
        <v>210</v>
      </c>
      <c r="C11" s="108" t="s">
        <v>260</v>
      </c>
      <c r="D11" s="496"/>
      <c r="E11" s="500"/>
      <c r="F11" s="483"/>
      <c r="G11" s="496"/>
      <c r="H11" s="483"/>
    </row>
    <row r="12" spans="1:17" x14ac:dyDescent="0.2">
      <c r="A12" s="123" t="s">
        <v>5</v>
      </c>
      <c r="B12" s="123">
        <v>1</v>
      </c>
      <c r="C12" s="129">
        <v>2</v>
      </c>
      <c r="D12" s="129">
        <v>3</v>
      </c>
      <c r="E12" s="129">
        <v>4</v>
      </c>
      <c r="F12" s="129">
        <v>5</v>
      </c>
      <c r="G12" s="148">
        <v>6</v>
      </c>
      <c r="H12" s="148">
        <v>7</v>
      </c>
    </row>
    <row r="13" spans="1:17" x14ac:dyDescent="0.2">
      <c r="A13" s="132" t="s">
        <v>8</v>
      </c>
      <c r="B13" s="132"/>
      <c r="C13" s="168"/>
      <c r="D13" s="168"/>
      <c r="E13" s="143"/>
      <c r="F13" s="143"/>
      <c r="G13" s="143"/>
      <c r="H13" s="143"/>
    </row>
    <row r="14" spans="1:17" x14ac:dyDescent="0.2">
      <c r="A14" s="132" t="s">
        <v>9</v>
      </c>
      <c r="B14" s="132"/>
      <c r="C14" s="168"/>
      <c r="D14" s="168"/>
      <c r="E14" s="143"/>
      <c r="F14" s="143"/>
      <c r="G14" s="143"/>
      <c r="H14" s="143"/>
    </row>
    <row r="15" spans="1:17" x14ac:dyDescent="0.2">
      <c r="A15" s="132" t="s">
        <v>10</v>
      </c>
      <c r="B15" s="132"/>
      <c r="C15" s="168"/>
      <c r="D15" s="168"/>
      <c r="E15" s="143"/>
      <c r="F15" s="143"/>
      <c r="G15" s="143"/>
      <c r="H15" s="143"/>
    </row>
    <row r="16" spans="1:17" x14ac:dyDescent="0.2">
      <c r="A16" s="112"/>
      <c r="B16" s="112"/>
      <c r="C16" s="119"/>
      <c r="D16" s="119"/>
      <c r="E16" s="199"/>
      <c r="F16" s="199"/>
      <c r="G16" s="199"/>
      <c r="H16" s="199"/>
    </row>
    <row r="17" spans="1:8" x14ac:dyDescent="0.2">
      <c r="A17" s="273" t="s">
        <v>162</v>
      </c>
      <c r="B17" s="128"/>
      <c r="C17" s="128"/>
      <c r="D17" s="128"/>
      <c r="E17" s="200"/>
      <c r="F17" s="200"/>
      <c r="G17" s="200"/>
      <c r="H17" s="200"/>
    </row>
  </sheetData>
  <mergeCells count="11">
    <mergeCell ref="G1:H1"/>
    <mergeCell ref="H10:H11"/>
    <mergeCell ref="A4:H4"/>
    <mergeCell ref="A3:H3"/>
    <mergeCell ref="A5:H5"/>
    <mergeCell ref="A10:A11"/>
    <mergeCell ref="G10:G11"/>
    <mergeCell ref="B10:C10"/>
    <mergeCell ref="D10:D11"/>
    <mergeCell ref="E10:E11"/>
    <mergeCell ref="F10:F11"/>
  </mergeCells>
  <printOptions horizontalCentered="1"/>
  <pageMargins left="0.23622047244094491" right="0.23622047244094491" top="0.74803149606299213" bottom="0.74803149606299213" header="0.31496062992125984" footer="0.31496062992125984"/>
  <pageSetup paperSize="9"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22"/>
  <sheetViews>
    <sheetView zoomScaleNormal="100" workbookViewId="0">
      <selection activeCell="H10" sqref="H10:L10"/>
    </sheetView>
  </sheetViews>
  <sheetFormatPr defaultColWidth="9.140625" defaultRowHeight="12.75" x14ac:dyDescent="0.2"/>
  <cols>
    <col min="1" max="1" width="20.5703125" style="77" customWidth="1"/>
    <col min="2" max="2" width="10.5703125" style="29" bestFit="1" customWidth="1"/>
    <col min="3" max="3" width="12.140625" style="77" customWidth="1"/>
    <col min="4" max="4" width="11.140625" style="77" bestFit="1" customWidth="1"/>
    <col min="5" max="5" width="13.28515625" style="77" customWidth="1"/>
    <col min="6" max="6" width="12.28515625" style="77" customWidth="1"/>
    <col min="7" max="7" width="9.7109375" style="77" bestFit="1" customWidth="1"/>
    <col min="8" max="8" width="7.85546875" style="77" bestFit="1" customWidth="1"/>
    <col min="9" max="9" width="10.28515625" style="77" bestFit="1" customWidth="1"/>
    <col min="10" max="10" width="7.7109375" style="77" customWidth="1"/>
    <col min="11" max="11" width="8" style="77" bestFit="1" customWidth="1"/>
    <col min="12" max="12" width="12.140625" style="77" customWidth="1"/>
    <col min="13" max="13" width="19.5703125" style="77" customWidth="1"/>
    <col min="14" max="16384" width="9.140625" style="77"/>
  </cols>
  <sheetData>
    <row r="1" spans="1:13" s="1" customFormat="1" ht="61.5" customHeight="1" x14ac:dyDescent="0.2">
      <c r="B1" s="255"/>
      <c r="F1" s="6"/>
      <c r="L1" s="477" t="s">
        <v>608</v>
      </c>
      <c r="M1" s="477"/>
    </row>
    <row r="2" spans="1:13" s="6" customFormat="1" x14ac:dyDescent="0.2">
      <c r="B2" s="256"/>
      <c r="F2" s="78"/>
      <c r="M2" s="228" t="s">
        <v>321</v>
      </c>
    </row>
    <row r="3" spans="1:13" s="1" customFormat="1" ht="15.75" customHeight="1" thickBot="1" x14ac:dyDescent="0.25">
      <c r="A3" s="525" t="s">
        <v>0</v>
      </c>
      <c r="B3" s="525"/>
      <c r="C3" s="525"/>
      <c r="D3" s="525"/>
      <c r="E3" s="525"/>
      <c r="F3" s="525"/>
      <c r="G3" s="525"/>
      <c r="H3" s="525"/>
      <c r="I3" s="525"/>
      <c r="J3" s="525"/>
      <c r="K3" s="525"/>
      <c r="L3" s="525"/>
      <c r="M3" s="525"/>
    </row>
    <row r="4" spans="1:13" s="1" customFormat="1" ht="31.5" customHeight="1" x14ac:dyDescent="0.2">
      <c r="A4" s="536" t="s">
        <v>309</v>
      </c>
      <c r="B4" s="536"/>
      <c r="C4" s="536"/>
      <c r="D4" s="536"/>
      <c r="E4" s="536"/>
      <c r="F4" s="536"/>
      <c r="G4" s="536"/>
      <c r="H4" s="536"/>
      <c r="I4" s="536"/>
      <c r="J4" s="536"/>
      <c r="K4" s="536"/>
      <c r="L4" s="536"/>
      <c r="M4" s="536"/>
    </row>
    <row r="5" spans="1:13" s="1" customFormat="1" x14ac:dyDescent="0.2">
      <c r="A5" s="526" t="s">
        <v>225</v>
      </c>
      <c r="B5" s="526"/>
      <c r="C5" s="526"/>
      <c r="D5" s="526"/>
      <c r="E5" s="526"/>
      <c r="F5" s="526"/>
      <c r="G5" s="526"/>
      <c r="H5" s="526"/>
      <c r="I5" s="526"/>
      <c r="J5" s="526"/>
      <c r="K5" s="526"/>
      <c r="L5" s="526"/>
      <c r="M5" s="526"/>
    </row>
    <row r="6" spans="1:13" s="1" customFormat="1" ht="25.5" x14ac:dyDescent="0.2">
      <c r="A6" s="235" t="s">
        <v>19</v>
      </c>
      <c r="B6" s="537"/>
      <c r="C6" s="537"/>
      <c r="D6" s="537"/>
      <c r="E6" s="537"/>
      <c r="F6" s="537"/>
      <c r="G6" s="24"/>
    </row>
    <row r="7" spans="1:13" s="1" customFormat="1" ht="12.75" customHeight="1" x14ac:dyDescent="0.2">
      <c r="A7" s="6" t="s">
        <v>1</v>
      </c>
      <c r="B7" s="271" t="s">
        <v>20</v>
      </c>
      <c r="C7" s="221"/>
      <c r="D7" s="222"/>
      <c r="E7" s="222"/>
      <c r="F7" s="222"/>
      <c r="G7" s="38"/>
      <c r="H7" s="38"/>
      <c r="I7" s="38"/>
      <c r="J7" s="38"/>
      <c r="K7" s="38"/>
      <c r="L7" s="38"/>
      <c r="M7" s="38"/>
    </row>
    <row r="8" spans="1:13" s="1" customFormat="1" ht="12.75" customHeight="1" x14ac:dyDescent="0.2">
      <c r="A8" s="6" t="s">
        <v>2</v>
      </c>
      <c r="B8" s="106" t="s">
        <v>21</v>
      </c>
      <c r="C8" s="106"/>
      <c r="D8" s="222"/>
      <c r="E8" s="222"/>
      <c r="F8" s="222"/>
      <c r="G8" s="38"/>
      <c r="H8" s="38"/>
      <c r="I8" s="38"/>
      <c r="J8" s="38"/>
      <c r="K8" s="38"/>
      <c r="L8" s="38"/>
      <c r="M8" s="38"/>
    </row>
    <row r="9" spans="1:13" s="1" customFormat="1" ht="13.5" customHeight="1" x14ac:dyDescent="0.2">
      <c r="A9" s="8"/>
      <c r="B9" s="269"/>
      <c r="C9" s="270"/>
      <c r="D9" s="270"/>
      <c r="E9" s="270"/>
      <c r="F9" s="270"/>
      <c r="G9" s="38"/>
      <c r="H9" s="38"/>
      <c r="I9" s="38"/>
      <c r="J9" s="38"/>
      <c r="K9" s="38"/>
      <c r="L9" s="38"/>
      <c r="M9" s="38"/>
    </row>
    <row r="10" spans="1:13" s="1" customFormat="1" ht="77.25" customHeight="1" x14ac:dyDescent="0.2">
      <c r="A10" s="530" t="s">
        <v>285</v>
      </c>
      <c r="B10" s="532" t="s">
        <v>300</v>
      </c>
      <c r="C10" s="533"/>
      <c r="D10" s="532" t="s">
        <v>301</v>
      </c>
      <c r="E10" s="533"/>
      <c r="F10" s="534" t="s">
        <v>302</v>
      </c>
      <c r="G10" s="534" t="s">
        <v>303</v>
      </c>
      <c r="H10" s="527" t="s">
        <v>263</v>
      </c>
      <c r="I10" s="527"/>
      <c r="J10" s="527"/>
      <c r="K10" s="527"/>
      <c r="L10" s="527"/>
      <c r="M10" s="528" t="s">
        <v>264</v>
      </c>
    </row>
    <row r="11" spans="1:13" s="1" customFormat="1" ht="38.25" x14ac:dyDescent="0.2">
      <c r="A11" s="531"/>
      <c r="B11" s="225" t="s">
        <v>304</v>
      </c>
      <c r="C11" s="225" t="s">
        <v>305</v>
      </c>
      <c r="D11" s="225" t="s">
        <v>304</v>
      </c>
      <c r="E11" s="225" t="s">
        <v>305</v>
      </c>
      <c r="F11" s="535"/>
      <c r="G11" s="535"/>
      <c r="H11" s="236" t="s">
        <v>265</v>
      </c>
      <c r="I11" s="236" t="s">
        <v>266</v>
      </c>
      <c r="J11" s="236" t="s">
        <v>560</v>
      </c>
      <c r="K11" s="236" t="s">
        <v>561</v>
      </c>
      <c r="L11" s="236" t="s">
        <v>269</v>
      </c>
      <c r="M11" s="529"/>
    </row>
    <row r="12" spans="1:13" s="8" customFormat="1" ht="13.5" customHeight="1" x14ac:dyDescent="0.25">
      <c r="A12" s="257" t="s">
        <v>5</v>
      </c>
      <c r="B12" s="257">
        <v>1</v>
      </c>
      <c r="C12" s="257">
        <v>2</v>
      </c>
      <c r="D12" s="258" t="s">
        <v>56</v>
      </c>
      <c r="E12" s="259" t="s">
        <v>306</v>
      </c>
      <c r="F12" s="259" t="s">
        <v>307</v>
      </c>
      <c r="G12" s="259" t="s">
        <v>308</v>
      </c>
      <c r="H12" s="224">
        <v>7</v>
      </c>
      <c r="I12" s="224">
        <v>8</v>
      </c>
      <c r="J12" s="224">
        <v>9</v>
      </c>
      <c r="K12" s="224">
        <v>10</v>
      </c>
      <c r="L12" s="224">
        <v>11</v>
      </c>
      <c r="M12" s="224">
        <v>12</v>
      </c>
    </row>
    <row r="13" spans="1:13" s="8" customFormat="1" x14ac:dyDescent="0.25">
      <c r="A13" s="245" t="s">
        <v>8</v>
      </c>
      <c r="B13" s="260"/>
      <c r="C13" s="260"/>
      <c r="D13" s="261"/>
      <c r="E13" s="261"/>
      <c r="F13" s="262"/>
      <c r="G13" s="263"/>
      <c r="H13" s="263"/>
      <c r="I13" s="264"/>
      <c r="J13" s="237"/>
      <c r="K13" s="237"/>
      <c r="L13" s="237"/>
      <c r="M13" s="237"/>
    </row>
    <row r="14" spans="1:13" s="8" customFormat="1" x14ac:dyDescent="0.25">
      <c r="A14" s="245" t="s">
        <v>9</v>
      </c>
      <c r="B14" s="260"/>
      <c r="C14" s="260"/>
      <c r="D14" s="261"/>
      <c r="E14" s="261"/>
      <c r="F14" s="262"/>
      <c r="G14" s="263"/>
      <c r="H14" s="263"/>
      <c r="I14" s="264"/>
      <c r="J14" s="237"/>
      <c r="K14" s="237"/>
      <c r="L14" s="237"/>
      <c r="M14" s="237"/>
    </row>
    <row r="15" spans="1:13" s="8" customFormat="1" x14ac:dyDescent="0.25">
      <c r="A15" s="245" t="s">
        <v>10</v>
      </c>
      <c r="B15" s="260"/>
      <c r="C15" s="260"/>
      <c r="D15" s="261"/>
      <c r="E15" s="261"/>
      <c r="F15" s="262"/>
      <c r="G15" s="263"/>
      <c r="H15" s="263"/>
      <c r="I15" s="264"/>
      <c r="J15" s="237"/>
      <c r="K15" s="237"/>
      <c r="L15" s="237"/>
      <c r="M15" s="237"/>
    </row>
    <row r="16" spans="1:13" s="8" customFormat="1" x14ac:dyDescent="0.25">
      <c r="A16" s="245"/>
      <c r="B16" s="260"/>
      <c r="C16" s="260"/>
      <c r="D16" s="261"/>
      <c r="E16" s="261"/>
      <c r="F16" s="262"/>
      <c r="G16" s="263"/>
      <c r="H16" s="263"/>
      <c r="I16" s="264"/>
      <c r="J16" s="237"/>
      <c r="K16" s="237"/>
      <c r="L16" s="237"/>
      <c r="M16" s="237"/>
    </row>
    <row r="17" spans="1:13" s="1" customFormat="1" x14ac:dyDescent="0.2">
      <c r="A17" s="272" t="s">
        <v>162</v>
      </c>
      <c r="B17" s="267"/>
      <c r="C17" s="267"/>
      <c r="D17" s="267"/>
      <c r="E17" s="267"/>
      <c r="F17" s="268"/>
      <c r="G17" s="268"/>
      <c r="H17" s="268"/>
      <c r="I17" s="268"/>
      <c r="J17" s="268"/>
      <c r="K17" s="268"/>
      <c r="L17" s="268"/>
      <c r="M17" s="268"/>
    </row>
    <row r="18" spans="1:13" s="1" customFormat="1" x14ac:dyDescent="0.2">
      <c r="A18" s="235"/>
      <c r="B18" s="265"/>
      <c r="C18" s="235"/>
      <c r="D18" s="86"/>
      <c r="E18" s="86"/>
      <c r="F18" s="75"/>
    </row>
    <row r="19" spans="1:13" s="1" customFormat="1" x14ac:dyDescent="0.2">
      <c r="A19" s="88"/>
      <c r="B19" s="266"/>
      <c r="C19" s="88"/>
      <c r="D19" s="88"/>
      <c r="E19" s="88"/>
      <c r="F19" s="216"/>
      <c r="G19" s="216"/>
    </row>
    <row r="20" spans="1:13" ht="12.75" customHeight="1" x14ac:dyDescent="0.2">
      <c r="A20" s="253"/>
      <c r="B20" s="254"/>
      <c r="C20" s="253"/>
      <c r="D20" s="253"/>
      <c r="E20" s="253"/>
      <c r="F20" s="253"/>
      <c r="G20" s="80"/>
    </row>
    <row r="21" spans="1:13" x14ac:dyDescent="0.2">
      <c r="A21" s="253"/>
      <c r="B21" s="254"/>
      <c r="C21" s="253"/>
      <c r="D21" s="253"/>
      <c r="E21" s="253"/>
      <c r="F21" s="253"/>
      <c r="G21" s="80"/>
    </row>
    <row r="22" spans="1:13" x14ac:dyDescent="0.2">
      <c r="A22" s="524"/>
      <c r="B22" s="524"/>
      <c r="C22" s="524"/>
      <c r="D22" s="524"/>
      <c r="E22" s="524"/>
      <c r="F22" s="253"/>
      <c r="G22" s="80"/>
    </row>
  </sheetData>
  <mergeCells count="13">
    <mergeCell ref="A22:E22"/>
    <mergeCell ref="A3:M3"/>
    <mergeCell ref="A5:M5"/>
    <mergeCell ref="L1:M1"/>
    <mergeCell ref="H10:L10"/>
    <mergeCell ref="M10:M11"/>
    <mergeCell ref="A10:A11"/>
    <mergeCell ref="B10:C10"/>
    <mergeCell ref="D10:E10"/>
    <mergeCell ref="F10:F11"/>
    <mergeCell ref="G10:G11"/>
    <mergeCell ref="A4:M4"/>
    <mergeCell ref="B6:F6"/>
  </mergeCells>
  <printOptions horizontalCentered="1"/>
  <pageMargins left="0.23622047244094491" right="0.23622047244094491" top="0.31496062992125984" bottom="0.23622047244094491" header="0.31496062992125984" footer="0.31496062992125984"/>
  <pageSetup paperSize="9" scale="92"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S18"/>
  <sheetViews>
    <sheetView zoomScaleNormal="100" workbookViewId="0">
      <selection activeCell="Q1" sqref="Q1:R1"/>
    </sheetView>
  </sheetViews>
  <sheetFormatPr defaultColWidth="9.140625" defaultRowHeight="12.75" x14ac:dyDescent="0.2"/>
  <cols>
    <col min="1" max="1" width="21.7109375" style="80" customWidth="1"/>
    <col min="2" max="2" width="8.7109375" style="80" customWidth="1"/>
    <col min="3" max="3" width="7.5703125" style="80" customWidth="1"/>
    <col min="4" max="4" width="14.28515625" style="80" customWidth="1"/>
    <col min="5" max="5" width="5.85546875" style="80" customWidth="1"/>
    <col min="6" max="6" width="6" style="80" customWidth="1"/>
    <col min="7" max="7" width="8.5703125" style="80" customWidth="1"/>
    <col min="8" max="8" width="13.85546875" style="80" customWidth="1"/>
    <col min="9" max="9" width="9.42578125" style="80" customWidth="1"/>
    <col min="10" max="10" width="8.5703125" style="80" customWidth="1"/>
    <col min="11" max="11" width="10.42578125" style="80" customWidth="1"/>
    <col min="12" max="12" width="9.140625" style="80" customWidth="1"/>
    <col min="13" max="13" width="14.7109375" style="80" customWidth="1"/>
    <col min="14" max="14" width="12.5703125" style="80" customWidth="1"/>
    <col min="15" max="16" width="9.140625" style="80"/>
    <col min="17" max="17" width="12.28515625" style="80" customWidth="1"/>
    <col min="18" max="18" width="18.42578125" style="80" customWidth="1"/>
    <col min="19" max="16384" width="9.140625" style="80"/>
  </cols>
  <sheetData>
    <row r="1" spans="1:19" ht="58.5" customHeight="1" x14ac:dyDescent="0.2">
      <c r="A1" s="1"/>
      <c r="B1" s="1"/>
      <c r="C1" s="1"/>
      <c r="D1" s="1"/>
      <c r="E1" s="6"/>
      <c r="F1" s="1"/>
      <c r="G1" s="1"/>
      <c r="H1" s="1"/>
      <c r="I1" s="1"/>
      <c r="J1" s="1"/>
      <c r="K1" s="6"/>
      <c r="L1" s="6"/>
      <c r="M1" s="30"/>
      <c r="N1" s="30"/>
      <c r="O1" s="1"/>
      <c r="P1" s="1"/>
      <c r="Q1" s="477" t="s">
        <v>609</v>
      </c>
      <c r="R1" s="477"/>
    </row>
    <row r="2" spans="1:19" s="93" customFormat="1" x14ac:dyDescent="0.2">
      <c r="A2" s="6"/>
      <c r="B2" s="6"/>
      <c r="C2" s="6"/>
      <c r="D2" s="6"/>
      <c r="E2" s="78"/>
      <c r="F2" s="6"/>
      <c r="G2" s="6"/>
      <c r="H2" s="6"/>
      <c r="I2" s="6"/>
      <c r="J2" s="6"/>
      <c r="K2" s="138"/>
      <c r="L2" s="6"/>
      <c r="M2" s="30"/>
      <c r="N2" s="30"/>
      <c r="O2" s="6"/>
      <c r="P2" s="6"/>
      <c r="Q2" s="6"/>
      <c r="R2" s="240" t="s">
        <v>326</v>
      </c>
    </row>
    <row r="3" spans="1:19" s="95" customFormat="1" ht="13.5" thickBot="1" x14ac:dyDescent="0.3">
      <c r="A3" s="490" t="s">
        <v>0</v>
      </c>
      <c r="B3" s="490"/>
      <c r="C3" s="490"/>
      <c r="D3" s="490"/>
      <c r="E3" s="490"/>
      <c r="F3" s="490"/>
      <c r="G3" s="490"/>
      <c r="H3" s="490"/>
      <c r="I3" s="490"/>
      <c r="J3" s="490"/>
      <c r="K3" s="490"/>
      <c r="L3" s="490"/>
      <c r="M3" s="490"/>
      <c r="N3" s="490"/>
      <c r="O3" s="490"/>
      <c r="P3" s="490"/>
      <c r="Q3" s="490"/>
      <c r="R3" s="490"/>
      <c r="S3" s="101"/>
    </row>
    <row r="4" spans="1:19" s="95" customFormat="1" ht="32.25" customHeight="1" x14ac:dyDescent="0.25">
      <c r="A4" s="507" t="s">
        <v>283</v>
      </c>
      <c r="B4" s="507"/>
      <c r="C4" s="507"/>
      <c r="D4" s="507"/>
      <c r="E4" s="507"/>
      <c r="F4" s="507"/>
      <c r="G4" s="507"/>
      <c r="H4" s="507"/>
      <c r="I4" s="507"/>
      <c r="J4" s="507"/>
      <c r="K4" s="507"/>
      <c r="L4" s="507"/>
      <c r="M4" s="507"/>
      <c r="N4" s="507"/>
      <c r="O4" s="507"/>
      <c r="P4" s="507"/>
      <c r="Q4" s="507"/>
      <c r="R4" s="507"/>
      <c r="S4" s="101"/>
    </row>
    <row r="5" spans="1:19" s="95" customFormat="1" x14ac:dyDescent="0.25">
      <c r="A5" s="480" t="s">
        <v>225</v>
      </c>
      <c r="B5" s="480"/>
      <c r="C5" s="480"/>
      <c r="D5" s="480"/>
      <c r="E5" s="480"/>
      <c r="F5" s="480"/>
      <c r="G5" s="480"/>
      <c r="H5" s="480"/>
      <c r="I5" s="480"/>
      <c r="J5" s="480"/>
      <c r="K5" s="480"/>
      <c r="L5" s="480"/>
      <c r="M5" s="480"/>
      <c r="N5" s="480"/>
      <c r="O5" s="480"/>
      <c r="P5" s="480"/>
      <c r="Q5" s="480"/>
      <c r="R5" s="480"/>
      <c r="S5" s="97"/>
    </row>
    <row r="6" spans="1:19" s="95" customFormat="1" ht="25.5" x14ac:dyDescent="0.25">
      <c r="A6" s="140" t="s">
        <v>19</v>
      </c>
      <c r="B6" s="480"/>
      <c r="C6" s="480"/>
      <c r="D6" s="480"/>
      <c r="E6" s="480"/>
      <c r="F6" s="480"/>
      <c r="G6" s="480"/>
      <c r="H6" s="480"/>
      <c r="I6" s="480"/>
      <c r="J6" s="480"/>
      <c r="K6" s="480"/>
      <c r="L6" s="480"/>
      <c r="M6" s="480"/>
      <c r="N6" s="480"/>
      <c r="O6" s="103"/>
      <c r="P6" s="103"/>
      <c r="Q6" s="103"/>
      <c r="R6" s="103"/>
    </row>
    <row r="7" spans="1:19" s="95" customFormat="1" ht="14.25" customHeight="1" x14ac:dyDescent="0.2">
      <c r="A7" s="141" t="s">
        <v>1</v>
      </c>
      <c r="B7" s="105" t="s">
        <v>20</v>
      </c>
      <c r="C7" s="74"/>
      <c r="D7" s="106"/>
      <c r="E7" s="106"/>
      <c r="F7" s="106"/>
      <c r="G7" s="106"/>
      <c r="H7" s="74"/>
      <c r="I7" s="74"/>
      <c r="J7" s="74"/>
      <c r="K7" s="74"/>
      <c r="L7" s="74"/>
      <c r="M7" s="74"/>
      <c r="N7" s="74"/>
      <c r="O7" s="74"/>
      <c r="P7" s="74"/>
      <c r="Q7" s="74"/>
      <c r="R7" s="74"/>
    </row>
    <row r="8" spans="1:19" s="95" customFormat="1" ht="15.75" customHeight="1" x14ac:dyDescent="0.2">
      <c r="A8" s="141" t="s">
        <v>2</v>
      </c>
      <c r="B8" s="106" t="s">
        <v>21</v>
      </c>
      <c r="C8" s="74"/>
      <c r="D8" s="106"/>
      <c r="E8" s="106"/>
      <c r="F8" s="107"/>
      <c r="G8" s="107"/>
      <c r="H8" s="74"/>
      <c r="I8" s="74"/>
      <c r="J8" s="74"/>
      <c r="K8" s="74"/>
      <c r="L8" s="74"/>
      <c r="M8" s="74"/>
      <c r="N8" s="74"/>
      <c r="O8" s="74"/>
      <c r="P8" s="74"/>
      <c r="Q8" s="74"/>
      <c r="R8" s="74"/>
    </row>
    <row r="9" spans="1:19" ht="12.75" customHeight="1" x14ac:dyDescent="0.2">
      <c r="A9" s="1"/>
      <c r="B9" s="38"/>
      <c r="C9" s="38"/>
      <c r="D9" s="38"/>
      <c r="E9" s="38"/>
      <c r="F9" s="38"/>
      <c r="G9" s="38"/>
      <c r="H9" s="38"/>
      <c r="I9" s="38"/>
      <c r="J9" s="38"/>
      <c r="K9" s="38"/>
      <c r="L9" s="38"/>
      <c r="M9" s="38"/>
      <c r="N9" s="38"/>
      <c r="O9" s="38"/>
      <c r="P9" s="38"/>
      <c r="Q9" s="38"/>
      <c r="R9" s="38"/>
    </row>
    <row r="10" spans="1:19" ht="38.25" x14ac:dyDescent="0.2">
      <c r="A10" s="211" t="s">
        <v>270</v>
      </c>
      <c r="B10" s="538" t="s">
        <v>271</v>
      </c>
      <c r="C10" s="539"/>
      <c r="D10" s="540"/>
      <c r="E10" s="484" t="s">
        <v>262</v>
      </c>
      <c r="F10" s="484"/>
      <c r="G10" s="541" t="s">
        <v>272</v>
      </c>
      <c r="H10" s="542"/>
      <c r="I10" s="484" t="s">
        <v>217</v>
      </c>
      <c r="J10" s="543" t="s">
        <v>263</v>
      </c>
      <c r="K10" s="543"/>
      <c r="L10" s="543"/>
      <c r="M10" s="543"/>
      <c r="N10" s="543"/>
      <c r="O10" s="543"/>
      <c r="P10" s="543"/>
      <c r="Q10" s="543"/>
      <c r="R10" s="510" t="s">
        <v>264</v>
      </c>
    </row>
    <row r="11" spans="1:19" ht="81.75" customHeight="1" x14ac:dyDescent="0.2">
      <c r="A11" s="211"/>
      <c r="B11" s="110" t="s">
        <v>210</v>
      </c>
      <c r="C11" s="110" t="s">
        <v>211</v>
      </c>
      <c r="D11" s="110" t="s">
        <v>273</v>
      </c>
      <c r="E11" s="110" t="s">
        <v>210</v>
      </c>
      <c r="F11" s="110" t="s">
        <v>211</v>
      </c>
      <c r="G11" s="110" t="s">
        <v>274</v>
      </c>
      <c r="H11" s="110" t="s">
        <v>275</v>
      </c>
      <c r="I11" s="484"/>
      <c r="J11" s="131" t="s">
        <v>265</v>
      </c>
      <c r="K11" s="131" t="s">
        <v>266</v>
      </c>
      <c r="L11" s="131" t="s">
        <v>267</v>
      </c>
      <c r="M11" s="131" t="s">
        <v>276</v>
      </c>
      <c r="N11" s="131" t="s">
        <v>277</v>
      </c>
      <c r="O11" s="131" t="s">
        <v>278</v>
      </c>
      <c r="P11" s="131" t="s">
        <v>268</v>
      </c>
      <c r="Q11" s="131" t="s">
        <v>269</v>
      </c>
      <c r="R11" s="512"/>
    </row>
    <row r="12" spans="1:19" x14ac:dyDescent="0.2">
      <c r="A12" s="201" t="s">
        <v>5</v>
      </c>
      <c r="B12" s="201">
        <v>1</v>
      </c>
      <c r="C12" s="201">
        <v>2</v>
      </c>
      <c r="D12" s="201">
        <v>3</v>
      </c>
      <c r="E12" s="202">
        <v>4</v>
      </c>
      <c r="F12" s="202">
        <v>5</v>
      </c>
      <c r="G12" s="202">
        <v>6</v>
      </c>
      <c r="H12" s="202">
        <v>7</v>
      </c>
      <c r="I12" s="202">
        <v>8</v>
      </c>
      <c r="J12" s="202">
        <v>9</v>
      </c>
      <c r="K12" s="202">
        <v>10</v>
      </c>
      <c r="L12" s="202">
        <v>11</v>
      </c>
      <c r="M12" s="202">
        <v>12</v>
      </c>
      <c r="N12" s="202">
        <v>13</v>
      </c>
      <c r="O12" s="202">
        <v>14</v>
      </c>
      <c r="P12" s="202">
        <v>15</v>
      </c>
      <c r="Q12" s="202">
        <v>16</v>
      </c>
      <c r="R12" s="202">
        <v>17</v>
      </c>
    </row>
    <row r="13" spans="1:19" x14ac:dyDescent="0.2">
      <c r="A13" s="132" t="s">
        <v>279</v>
      </c>
      <c r="B13" s="121"/>
      <c r="C13" s="121"/>
      <c r="D13" s="203"/>
      <c r="E13" s="203"/>
      <c r="F13" s="203"/>
      <c r="G13" s="203"/>
      <c r="H13" s="203"/>
      <c r="I13" s="204"/>
      <c r="J13" s="204"/>
      <c r="K13" s="204"/>
      <c r="L13" s="204"/>
      <c r="M13" s="204"/>
      <c r="N13" s="204"/>
      <c r="O13" s="204"/>
      <c r="P13" s="204"/>
      <c r="Q13" s="204"/>
      <c r="R13" s="205"/>
    </row>
    <row r="14" spans="1:19" x14ac:dyDescent="0.2">
      <c r="A14" s="132" t="s">
        <v>9</v>
      </c>
      <c r="B14" s="206"/>
      <c r="C14" s="206"/>
      <c r="D14" s="207"/>
      <c r="E14" s="207"/>
      <c r="F14" s="207"/>
      <c r="G14" s="207"/>
      <c r="H14" s="207"/>
      <c r="I14" s="207"/>
      <c r="J14" s="157"/>
      <c r="K14" s="157"/>
      <c r="L14" s="157"/>
      <c r="M14" s="157"/>
      <c r="N14" s="157"/>
      <c r="O14" s="157"/>
      <c r="P14" s="157"/>
      <c r="Q14" s="157"/>
      <c r="R14" s="208"/>
    </row>
    <row r="15" spans="1:19" x14ac:dyDescent="0.2">
      <c r="A15" s="132" t="s">
        <v>280</v>
      </c>
      <c r="B15" s="132"/>
      <c r="C15" s="132"/>
      <c r="D15" s="207"/>
      <c r="E15" s="207"/>
      <c r="F15" s="207"/>
      <c r="G15" s="207"/>
      <c r="H15" s="207"/>
      <c r="I15" s="207"/>
      <c r="J15" s="157"/>
      <c r="K15" s="157"/>
      <c r="L15" s="157"/>
      <c r="M15" s="157"/>
      <c r="N15" s="157"/>
      <c r="O15" s="157"/>
      <c r="P15" s="157"/>
      <c r="Q15" s="157"/>
      <c r="R15" s="208"/>
    </row>
    <row r="16" spans="1:19" x14ac:dyDescent="0.2">
      <c r="A16" s="132" t="s">
        <v>281</v>
      </c>
      <c r="B16" s="132"/>
      <c r="C16" s="132"/>
      <c r="D16" s="207"/>
      <c r="E16" s="207"/>
      <c r="F16" s="207"/>
      <c r="G16" s="207"/>
      <c r="H16" s="207"/>
      <c r="I16" s="207"/>
      <c r="J16" s="157"/>
      <c r="K16" s="157"/>
      <c r="L16" s="157"/>
      <c r="M16" s="157"/>
      <c r="N16" s="157"/>
      <c r="O16" s="157"/>
      <c r="P16" s="157"/>
      <c r="Q16" s="157"/>
      <c r="R16" s="208"/>
    </row>
    <row r="17" spans="1:18" x14ac:dyDescent="0.2">
      <c r="A17" s="132" t="s">
        <v>282</v>
      </c>
      <c r="B17" s="132"/>
      <c r="C17" s="132"/>
      <c r="D17" s="207"/>
      <c r="E17" s="207"/>
      <c r="F17" s="207"/>
      <c r="G17" s="207"/>
      <c r="H17" s="207"/>
      <c r="I17" s="207"/>
      <c r="J17" s="157"/>
      <c r="K17" s="157"/>
      <c r="L17" s="157"/>
      <c r="M17" s="157"/>
      <c r="N17" s="157"/>
      <c r="O17" s="157"/>
      <c r="P17" s="157"/>
      <c r="Q17" s="157"/>
      <c r="R17" s="208"/>
    </row>
    <row r="18" spans="1:18" x14ac:dyDescent="0.2">
      <c r="A18" s="126" t="s">
        <v>70</v>
      </c>
      <c r="B18" s="126"/>
      <c r="C18" s="126"/>
      <c r="D18" s="126"/>
      <c r="E18" s="209"/>
      <c r="F18" s="209"/>
      <c r="G18" s="209"/>
      <c r="H18" s="209"/>
      <c r="I18" s="210"/>
      <c r="J18" s="210"/>
      <c r="K18" s="210"/>
      <c r="L18" s="210"/>
      <c r="M18" s="210"/>
      <c r="N18" s="210"/>
      <c r="O18" s="210"/>
      <c r="P18" s="210"/>
      <c r="Q18" s="210"/>
      <c r="R18" s="210"/>
    </row>
  </sheetData>
  <mergeCells count="11">
    <mergeCell ref="Q1:R1"/>
    <mergeCell ref="R10:R11"/>
    <mergeCell ref="A4:R4"/>
    <mergeCell ref="A5:R5"/>
    <mergeCell ref="A3:R3"/>
    <mergeCell ref="B10:D10"/>
    <mergeCell ref="G10:H10"/>
    <mergeCell ref="I10:I11"/>
    <mergeCell ref="J10:Q10"/>
    <mergeCell ref="E10:F10"/>
    <mergeCell ref="B6:N6"/>
  </mergeCells>
  <printOptions horizontalCentered="1"/>
  <pageMargins left="0.23622047244094491" right="0.23622047244094491" top="0.74803149606299213" bottom="0.74803149606299213" header="0.31496062992125984" footer="0.31496062992125984"/>
  <pageSetup paperSize="9" scale="71" orientation="landscape" horizontalDpi="300"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22"/>
  <sheetViews>
    <sheetView workbookViewId="0">
      <selection activeCell="K10" sqref="K10:K11"/>
    </sheetView>
  </sheetViews>
  <sheetFormatPr defaultColWidth="9.140625" defaultRowHeight="12.75" x14ac:dyDescent="0.2"/>
  <cols>
    <col min="1" max="1" width="21" style="77" customWidth="1"/>
    <col min="2" max="2" width="12.42578125" style="77" customWidth="1"/>
    <col min="3" max="3" width="17.85546875" style="77" customWidth="1"/>
    <col min="4" max="4" width="14.5703125" style="77" customWidth="1"/>
    <col min="5" max="5" width="12.7109375" style="77" customWidth="1"/>
    <col min="6" max="6" width="13" style="77" customWidth="1"/>
    <col min="7" max="7" width="11.140625" style="77" hidden="1" customWidth="1"/>
    <col min="8" max="8" width="11.42578125" style="77" customWidth="1"/>
    <col min="9" max="9" width="13.28515625" style="77" customWidth="1"/>
    <col min="10" max="10" width="12.5703125" style="77" hidden="1" customWidth="1"/>
    <col min="11" max="11" width="18.5703125" style="77" customWidth="1"/>
    <col min="12" max="16384" width="9.140625" style="77"/>
  </cols>
  <sheetData>
    <row r="1" spans="1:13" s="80" customFormat="1" ht="54.75" customHeight="1" x14ac:dyDescent="0.2">
      <c r="A1" s="1"/>
      <c r="B1" s="1"/>
      <c r="C1" s="1"/>
      <c r="D1" s="1"/>
      <c r="E1" s="6"/>
      <c r="F1" s="1"/>
      <c r="G1" s="1"/>
      <c r="H1" s="6"/>
      <c r="I1" s="477" t="s">
        <v>608</v>
      </c>
      <c r="J1" s="477"/>
      <c r="K1" s="477"/>
    </row>
    <row r="2" spans="1:13" s="93" customFormat="1" ht="16.5" customHeight="1" x14ac:dyDescent="0.2">
      <c r="A2" s="6"/>
      <c r="B2" s="6"/>
      <c r="C2" s="6"/>
      <c r="D2" s="6"/>
      <c r="E2" s="78"/>
      <c r="F2" s="6"/>
      <c r="G2" s="6"/>
      <c r="H2" s="6"/>
      <c r="I2" s="138"/>
      <c r="J2" s="477" t="s">
        <v>327</v>
      </c>
      <c r="K2" s="477"/>
    </row>
    <row r="3" spans="1:13" s="96" customFormat="1" ht="13.5" thickBot="1" x14ac:dyDescent="0.3">
      <c r="A3" s="490" t="s">
        <v>0</v>
      </c>
      <c r="B3" s="490"/>
      <c r="C3" s="490"/>
      <c r="D3" s="490"/>
      <c r="E3" s="490"/>
      <c r="F3" s="490"/>
      <c r="G3" s="490"/>
      <c r="H3" s="490"/>
      <c r="I3" s="490"/>
      <c r="J3" s="490"/>
      <c r="K3" s="490"/>
      <c r="L3" s="162"/>
      <c r="M3" s="162"/>
    </row>
    <row r="4" spans="1:13" s="96" customFormat="1" ht="56.25" customHeight="1" x14ac:dyDescent="0.25">
      <c r="A4" s="547" t="s">
        <v>299</v>
      </c>
      <c r="B4" s="547"/>
      <c r="C4" s="547"/>
      <c r="D4" s="547"/>
      <c r="E4" s="547"/>
      <c r="F4" s="547"/>
      <c r="G4" s="547"/>
      <c r="H4" s="547"/>
      <c r="I4" s="547"/>
      <c r="J4" s="547"/>
      <c r="K4" s="547"/>
      <c r="L4" s="162"/>
      <c r="M4" s="162"/>
    </row>
    <row r="5" spans="1:13" s="96" customFormat="1" ht="22.5" customHeight="1" x14ac:dyDescent="0.25">
      <c r="A5" s="480" t="s">
        <v>225</v>
      </c>
      <c r="B5" s="480"/>
      <c r="C5" s="480"/>
      <c r="D5" s="480"/>
      <c r="E5" s="480"/>
      <c r="F5" s="480"/>
      <c r="G5" s="480"/>
      <c r="H5" s="480"/>
      <c r="I5" s="480"/>
      <c r="J5" s="480"/>
      <c r="K5" s="480"/>
      <c r="L5" s="163"/>
      <c r="M5" s="163"/>
    </row>
    <row r="6" spans="1:13" s="96" customFormat="1" ht="25.5" x14ac:dyDescent="0.25">
      <c r="A6" s="140" t="s">
        <v>19</v>
      </c>
      <c r="B6" s="548"/>
      <c r="C6" s="548"/>
      <c r="D6" s="548"/>
      <c r="E6" s="548"/>
      <c r="F6" s="548"/>
      <c r="G6" s="548"/>
      <c r="H6" s="548"/>
      <c r="I6" s="548"/>
      <c r="J6" s="548"/>
      <c r="K6" s="239"/>
    </row>
    <row r="7" spans="1:13" s="96" customFormat="1" ht="14.25" customHeight="1" x14ac:dyDescent="0.2">
      <c r="A7" s="141" t="s">
        <v>1</v>
      </c>
      <c r="B7" s="105" t="s">
        <v>20</v>
      </c>
      <c r="C7" s="234"/>
      <c r="D7" s="106"/>
      <c r="E7" s="106"/>
      <c r="F7" s="106"/>
      <c r="G7" s="106"/>
      <c r="H7" s="234"/>
      <c r="I7" s="234"/>
      <c r="J7" s="234"/>
      <c r="K7" s="234"/>
    </row>
    <row r="8" spans="1:13" s="96" customFormat="1" ht="15.75" customHeight="1" x14ac:dyDescent="0.2">
      <c r="A8" s="141" t="s">
        <v>2</v>
      </c>
      <c r="B8" s="106" t="s">
        <v>296</v>
      </c>
      <c r="C8" s="234"/>
      <c r="D8" s="106"/>
      <c r="E8" s="106"/>
      <c r="F8" s="107"/>
      <c r="G8" s="107"/>
      <c r="H8" s="234"/>
      <c r="I8" s="234"/>
      <c r="J8" s="234"/>
      <c r="K8" s="234"/>
    </row>
    <row r="9" spans="1:13" ht="12.75" customHeight="1" x14ac:dyDescent="0.2">
      <c r="A9" s="1"/>
      <c r="B9" s="38"/>
      <c r="C9" s="38"/>
      <c r="D9" s="38"/>
      <c r="E9" s="38"/>
      <c r="F9" s="38"/>
      <c r="G9" s="38"/>
      <c r="H9" s="38"/>
      <c r="I9" s="38"/>
      <c r="J9" s="38"/>
      <c r="K9" s="38"/>
    </row>
    <row r="10" spans="1:13" ht="72" customHeight="1" x14ac:dyDescent="0.2">
      <c r="A10" s="544" t="s">
        <v>166</v>
      </c>
      <c r="B10" s="544" t="s">
        <v>226</v>
      </c>
      <c r="C10" s="544"/>
      <c r="D10" s="544" t="s">
        <v>297</v>
      </c>
      <c r="E10" s="544"/>
      <c r="F10" s="530" t="s">
        <v>221</v>
      </c>
      <c r="G10" s="545"/>
      <c r="H10" s="544" t="s">
        <v>217</v>
      </c>
      <c r="I10" s="530" t="s">
        <v>169</v>
      </c>
      <c r="J10" s="545"/>
      <c r="K10" s="544" t="s">
        <v>4</v>
      </c>
    </row>
    <row r="11" spans="1:13" ht="67.5" customHeight="1" x14ac:dyDescent="0.2">
      <c r="A11" s="544"/>
      <c r="B11" s="37" t="s">
        <v>210</v>
      </c>
      <c r="C11" s="223" t="s">
        <v>298</v>
      </c>
      <c r="D11" s="37" t="s">
        <v>210</v>
      </c>
      <c r="E11" s="37" t="s">
        <v>211</v>
      </c>
      <c r="F11" s="531"/>
      <c r="G11" s="546"/>
      <c r="H11" s="544"/>
      <c r="I11" s="531"/>
      <c r="J11" s="546"/>
      <c r="K11" s="544"/>
    </row>
    <row r="12" spans="1:13" x14ac:dyDescent="0.2">
      <c r="A12" s="229" t="s">
        <v>5</v>
      </c>
      <c r="B12" s="229">
        <v>1</v>
      </c>
      <c r="C12" s="229">
        <v>2</v>
      </c>
      <c r="D12" s="229">
        <v>3</v>
      </c>
      <c r="E12" s="243">
        <v>4</v>
      </c>
      <c r="F12" s="243">
        <v>5</v>
      </c>
      <c r="G12" s="243">
        <v>6</v>
      </c>
      <c r="H12" s="243">
        <v>6</v>
      </c>
      <c r="I12" s="243">
        <v>7</v>
      </c>
      <c r="J12" s="244">
        <v>9</v>
      </c>
      <c r="K12" s="244">
        <v>8</v>
      </c>
    </row>
    <row r="13" spans="1:13" x14ac:dyDescent="0.2">
      <c r="A13" s="245" t="s">
        <v>8</v>
      </c>
      <c r="B13" s="246"/>
      <c r="C13" s="246"/>
      <c r="D13" s="247"/>
      <c r="E13" s="247"/>
      <c r="F13" s="247"/>
      <c r="G13" s="247"/>
      <c r="H13" s="247"/>
      <c r="I13" s="247"/>
      <c r="J13" s="247"/>
      <c r="K13" s="247"/>
    </row>
    <row r="14" spans="1:13" ht="12" customHeight="1" x14ac:dyDescent="0.2">
      <c r="A14" s="245" t="s">
        <v>9</v>
      </c>
      <c r="B14" s="248"/>
      <c r="C14" s="248"/>
      <c r="D14" s="247"/>
      <c r="E14" s="247"/>
      <c r="F14" s="247"/>
      <c r="G14" s="247"/>
      <c r="H14" s="247"/>
      <c r="I14" s="247"/>
      <c r="J14" s="247"/>
      <c r="K14" s="247"/>
    </row>
    <row r="15" spans="1:13" ht="13.5" customHeight="1" x14ac:dyDescent="0.2">
      <c r="A15" s="245" t="s">
        <v>10</v>
      </c>
      <c r="B15" s="246"/>
      <c r="C15" s="246"/>
      <c r="D15" s="247"/>
      <c r="E15" s="247"/>
      <c r="F15" s="247"/>
      <c r="G15" s="247"/>
      <c r="H15" s="247"/>
      <c r="I15" s="247"/>
      <c r="J15" s="247"/>
      <c r="K15" s="247"/>
    </row>
    <row r="16" spans="1:13" x14ac:dyDescent="0.2">
      <c r="A16" s="245"/>
      <c r="B16" s="248"/>
      <c r="C16" s="248"/>
      <c r="D16" s="247"/>
      <c r="E16" s="247"/>
      <c r="F16" s="247"/>
      <c r="G16" s="247"/>
      <c r="H16" s="247"/>
      <c r="I16" s="247"/>
      <c r="J16" s="247"/>
      <c r="K16" s="247"/>
    </row>
    <row r="17" spans="1:11" x14ac:dyDescent="0.2">
      <c r="A17" s="277" t="s">
        <v>162</v>
      </c>
      <c r="B17" s="249"/>
      <c r="C17" s="249"/>
      <c r="D17" s="250"/>
      <c r="E17" s="250"/>
      <c r="F17" s="250"/>
      <c r="G17" s="250"/>
      <c r="H17" s="250"/>
      <c r="I17" s="250"/>
      <c r="J17" s="250"/>
      <c r="K17" s="250"/>
    </row>
    <row r="18" spans="1:11" x14ac:dyDescent="0.2">
      <c r="A18" s="251"/>
      <c r="B18" s="251"/>
      <c r="C18" s="251"/>
      <c r="D18" s="252"/>
      <c r="E18" s="252"/>
      <c r="F18" s="252"/>
      <c r="G18" s="252"/>
      <c r="H18" s="252"/>
      <c r="I18" s="252"/>
      <c r="J18" s="252"/>
      <c r="K18" s="252"/>
    </row>
    <row r="19" spans="1:11" x14ac:dyDescent="0.2">
      <c r="A19" s="1"/>
      <c r="B19" s="1"/>
      <c r="C19" s="1"/>
      <c r="D19" s="1"/>
      <c r="E19" s="1"/>
      <c r="F19" s="1"/>
      <c r="G19" s="1"/>
      <c r="H19" s="1"/>
      <c r="I19" s="1"/>
      <c r="J19" s="1"/>
      <c r="K19" s="1"/>
    </row>
    <row r="20" spans="1:11" x14ac:dyDescent="0.2">
      <c r="A20" s="1"/>
      <c r="B20" s="1"/>
      <c r="C20" s="1"/>
      <c r="D20" s="1"/>
      <c r="E20" s="1"/>
      <c r="F20" s="1"/>
      <c r="G20" s="1"/>
      <c r="H20" s="1"/>
      <c r="I20" s="1"/>
      <c r="J20" s="1"/>
      <c r="K20" s="1"/>
    </row>
    <row r="21" spans="1:11" x14ac:dyDescent="0.2">
      <c r="A21" s="1"/>
      <c r="B21" s="1"/>
      <c r="C21" s="1"/>
      <c r="D21" s="1"/>
      <c r="E21" s="1"/>
      <c r="F21" s="1"/>
      <c r="G21" s="1"/>
      <c r="H21" s="1"/>
      <c r="I21" s="1"/>
      <c r="J21" s="1"/>
      <c r="K21" s="1"/>
    </row>
    <row r="22" spans="1:11" x14ac:dyDescent="0.2">
      <c r="A22" s="1"/>
      <c r="B22" s="1"/>
      <c r="C22" s="1"/>
      <c r="D22" s="1"/>
      <c r="E22" s="1"/>
      <c r="F22" s="1"/>
      <c r="G22" s="1"/>
      <c r="H22" s="1"/>
      <c r="I22" s="1"/>
      <c r="J22" s="1"/>
      <c r="K22" s="1"/>
    </row>
  </sheetData>
  <mergeCells count="13">
    <mergeCell ref="K10:K11"/>
    <mergeCell ref="A5:K5"/>
    <mergeCell ref="I1:K1"/>
    <mergeCell ref="A10:A11"/>
    <mergeCell ref="B10:C10"/>
    <mergeCell ref="D10:E10"/>
    <mergeCell ref="F10:G11"/>
    <mergeCell ref="H10:H11"/>
    <mergeCell ref="I10:J11"/>
    <mergeCell ref="J2:K2"/>
    <mergeCell ref="A3:K3"/>
    <mergeCell ref="A4:K4"/>
    <mergeCell ref="B6:J6"/>
  </mergeCells>
  <pageMargins left="0.75" right="0.16" top="0.16" bottom="0.17" header="0.16" footer="0.15"/>
  <pageSetup paperSize="9" orientation="landscape"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19"/>
  <sheetViews>
    <sheetView topLeftCell="B1" zoomScale="90" zoomScaleNormal="90" workbookViewId="0">
      <selection activeCell="V1" sqref="V1:W1"/>
    </sheetView>
  </sheetViews>
  <sheetFormatPr defaultRowHeight="12.75" x14ac:dyDescent="0.2"/>
  <cols>
    <col min="1" max="1" width="22.140625" style="3" customWidth="1"/>
    <col min="2" max="2" width="11.42578125" style="3" bestFit="1" customWidth="1"/>
    <col min="3" max="3" width="12.42578125" style="3" customWidth="1"/>
    <col min="4" max="4" width="5.7109375" style="3" customWidth="1"/>
    <col min="5" max="5" width="14.7109375" style="3" customWidth="1"/>
    <col min="6" max="6" width="6.140625" style="3" customWidth="1"/>
    <col min="7" max="7" width="16.28515625" style="3" customWidth="1"/>
    <col min="8" max="8" width="11.5703125" style="3" customWidth="1"/>
    <col min="9" max="9" width="13.140625" style="3" customWidth="1"/>
    <col min="10" max="10" width="11.5703125" style="3" customWidth="1"/>
    <col min="11" max="11" width="15.28515625" style="3" customWidth="1"/>
    <col min="12" max="12" width="8.42578125" style="3" bestFit="1" customWidth="1"/>
    <col min="13" max="13" width="13.140625" style="3" bestFit="1" customWidth="1"/>
    <col min="14" max="14" width="17.7109375" style="3" customWidth="1"/>
    <col min="15" max="16" width="13.140625" style="3" bestFit="1" customWidth="1"/>
    <col min="17" max="17" width="12.42578125" style="3" bestFit="1" customWidth="1"/>
    <col min="18" max="18" width="10" style="3" bestFit="1" customWidth="1"/>
    <col min="19" max="19" width="8.42578125" style="3" bestFit="1" customWidth="1"/>
    <col min="20" max="21" width="14" style="3" bestFit="1" customWidth="1"/>
    <col min="22" max="22" width="17.42578125" style="3" customWidth="1"/>
    <col min="23" max="23" width="16" style="3" customWidth="1"/>
    <col min="24" max="24" width="11.140625" style="3" customWidth="1"/>
    <col min="25" max="25" width="10" style="3" bestFit="1" customWidth="1"/>
    <col min="26" max="26" width="13.140625" style="3" customWidth="1"/>
    <col min="27" max="27" width="12.7109375" style="3" bestFit="1" customWidth="1"/>
    <col min="28" max="256" width="9.140625" style="3"/>
    <col min="257" max="257" width="19.42578125" style="3" customWidth="1"/>
    <col min="258" max="258" width="16" style="3" customWidth="1"/>
    <col min="259" max="259" width="12.42578125" style="3" customWidth="1"/>
    <col min="260" max="260" width="5.140625" style="3" bestFit="1" customWidth="1"/>
    <col min="261" max="261" width="14.7109375" style="3" customWidth="1"/>
    <col min="262" max="262" width="5.140625" style="3" bestFit="1" customWidth="1"/>
    <col min="263" max="263" width="16.28515625" style="3" customWidth="1"/>
    <col min="264" max="264" width="11.5703125" style="3" customWidth="1"/>
    <col min="265" max="265" width="15.85546875" style="3" customWidth="1"/>
    <col min="266" max="266" width="11.5703125" style="3" customWidth="1"/>
    <col min="267" max="267" width="15.28515625" style="3" customWidth="1"/>
    <col min="268" max="268" width="9.5703125" style="3" customWidth="1"/>
    <col min="269" max="269" width="13" style="3" customWidth="1"/>
    <col min="270" max="270" width="17.7109375" style="3" customWidth="1"/>
    <col min="271" max="271" width="13.5703125" style="3" customWidth="1"/>
    <col min="272" max="272" width="12.7109375" style="3" customWidth="1"/>
    <col min="273" max="273" width="11.5703125" style="3" customWidth="1"/>
    <col min="274" max="274" width="11" style="3" customWidth="1"/>
    <col min="275" max="275" width="9.5703125" style="3" customWidth="1"/>
    <col min="276" max="277" width="13" style="3" customWidth="1"/>
    <col min="278" max="278" width="14.7109375" style="3" customWidth="1"/>
    <col min="279" max="279" width="13.28515625" style="3" customWidth="1"/>
    <col min="280" max="280" width="11.140625" style="3" customWidth="1"/>
    <col min="281" max="281" width="10" style="3" bestFit="1" customWidth="1"/>
    <col min="282" max="282" width="13.140625" style="3" customWidth="1"/>
    <col min="283" max="283" width="12.7109375" style="3" bestFit="1" customWidth="1"/>
    <col min="284" max="512" width="9.140625" style="3"/>
    <col min="513" max="513" width="19.42578125" style="3" customWidth="1"/>
    <col min="514" max="514" width="16" style="3" customWidth="1"/>
    <col min="515" max="515" width="12.42578125" style="3" customWidth="1"/>
    <col min="516" max="516" width="5.140625" style="3" bestFit="1" customWidth="1"/>
    <col min="517" max="517" width="14.7109375" style="3" customWidth="1"/>
    <col min="518" max="518" width="5.140625" style="3" bestFit="1" customWidth="1"/>
    <col min="519" max="519" width="16.28515625" style="3" customWidth="1"/>
    <col min="520" max="520" width="11.5703125" style="3" customWidth="1"/>
    <col min="521" max="521" width="15.85546875" style="3" customWidth="1"/>
    <col min="522" max="522" width="11.5703125" style="3" customWidth="1"/>
    <col min="523" max="523" width="15.28515625" style="3" customWidth="1"/>
    <col min="524" max="524" width="9.5703125" style="3" customWidth="1"/>
    <col min="525" max="525" width="13" style="3" customWidth="1"/>
    <col min="526" max="526" width="17.7109375" style="3" customWidth="1"/>
    <col min="527" max="527" width="13.5703125" style="3" customWidth="1"/>
    <col min="528" max="528" width="12.7109375" style="3" customWidth="1"/>
    <col min="529" max="529" width="11.5703125" style="3" customWidth="1"/>
    <col min="530" max="530" width="11" style="3" customWidth="1"/>
    <col min="531" max="531" width="9.5703125" style="3" customWidth="1"/>
    <col min="532" max="533" width="13" style="3" customWidth="1"/>
    <col min="534" max="534" width="14.7109375" style="3" customWidth="1"/>
    <col min="535" max="535" width="13.28515625" style="3" customWidth="1"/>
    <col min="536" max="536" width="11.140625" style="3" customWidth="1"/>
    <col min="537" max="537" width="10" style="3" bestFit="1" customWidth="1"/>
    <col min="538" max="538" width="13.140625" style="3" customWidth="1"/>
    <col min="539" max="539" width="12.7109375" style="3" bestFit="1" customWidth="1"/>
    <col min="540" max="768" width="9.140625" style="3"/>
    <col min="769" max="769" width="19.42578125" style="3" customWidth="1"/>
    <col min="770" max="770" width="16" style="3" customWidth="1"/>
    <col min="771" max="771" width="12.42578125" style="3" customWidth="1"/>
    <col min="772" max="772" width="5.140625" style="3" bestFit="1" customWidth="1"/>
    <col min="773" max="773" width="14.7109375" style="3" customWidth="1"/>
    <col min="774" max="774" width="5.140625" style="3" bestFit="1" customWidth="1"/>
    <col min="775" max="775" width="16.28515625" style="3" customWidth="1"/>
    <col min="776" max="776" width="11.5703125" style="3" customWidth="1"/>
    <col min="777" max="777" width="15.85546875" style="3" customWidth="1"/>
    <col min="778" max="778" width="11.5703125" style="3" customWidth="1"/>
    <col min="779" max="779" width="15.28515625" style="3" customWidth="1"/>
    <col min="780" max="780" width="9.5703125" style="3" customWidth="1"/>
    <col min="781" max="781" width="13" style="3" customWidth="1"/>
    <col min="782" max="782" width="17.7109375" style="3" customWidth="1"/>
    <col min="783" max="783" width="13.5703125" style="3" customWidth="1"/>
    <col min="784" max="784" width="12.7109375" style="3" customWidth="1"/>
    <col min="785" max="785" width="11.5703125" style="3" customWidth="1"/>
    <col min="786" max="786" width="11" style="3" customWidth="1"/>
    <col min="787" max="787" width="9.5703125" style="3" customWidth="1"/>
    <col min="788" max="789" width="13" style="3" customWidth="1"/>
    <col min="790" max="790" width="14.7109375" style="3" customWidth="1"/>
    <col min="791" max="791" width="13.28515625" style="3" customWidth="1"/>
    <col min="792" max="792" width="11.140625" style="3" customWidth="1"/>
    <col min="793" max="793" width="10" style="3" bestFit="1" customWidth="1"/>
    <col min="794" max="794" width="13.140625" style="3" customWidth="1"/>
    <col min="795" max="795" width="12.7109375" style="3" bestFit="1" customWidth="1"/>
    <col min="796" max="1024" width="9.140625" style="3"/>
    <col min="1025" max="1025" width="19.42578125" style="3" customWidth="1"/>
    <col min="1026" max="1026" width="16" style="3" customWidth="1"/>
    <col min="1027" max="1027" width="12.42578125" style="3" customWidth="1"/>
    <col min="1028" max="1028" width="5.140625" style="3" bestFit="1" customWidth="1"/>
    <col min="1029" max="1029" width="14.7109375" style="3" customWidth="1"/>
    <col min="1030" max="1030" width="5.140625" style="3" bestFit="1" customWidth="1"/>
    <col min="1031" max="1031" width="16.28515625" style="3" customWidth="1"/>
    <col min="1032" max="1032" width="11.5703125" style="3" customWidth="1"/>
    <col min="1033" max="1033" width="15.85546875" style="3" customWidth="1"/>
    <col min="1034" max="1034" width="11.5703125" style="3" customWidth="1"/>
    <col min="1035" max="1035" width="15.28515625" style="3" customWidth="1"/>
    <col min="1036" max="1036" width="9.5703125" style="3" customWidth="1"/>
    <col min="1037" max="1037" width="13" style="3" customWidth="1"/>
    <col min="1038" max="1038" width="17.7109375" style="3" customWidth="1"/>
    <col min="1039" max="1039" width="13.5703125" style="3" customWidth="1"/>
    <col min="1040" max="1040" width="12.7109375" style="3" customWidth="1"/>
    <col min="1041" max="1041" width="11.5703125" style="3" customWidth="1"/>
    <col min="1042" max="1042" width="11" style="3" customWidth="1"/>
    <col min="1043" max="1043" width="9.5703125" style="3" customWidth="1"/>
    <col min="1044" max="1045" width="13" style="3" customWidth="1"/>
    <col min="1046" max="1046" width="14.7109375" style="3" customWidth="1"/>
    <col min="1047" max="1047" width="13.28515625" style="3" customWidth="1"/>
    <col min="1048" max="1048" width="11.140625" style="3" customWidth="1"/>
    <col min="1049" max="1049" width="10" style="3" bestFit="1" customWidth="1"/>
    <col min="1050" max="1050" width="13.140625" style="3" customWidth="1"/>
    <col min="1051" max="1051" width="12.7109375" style="3" bestFit="1" customWidth="1"/>
    <col min="1052" max="1280" width="9.140625" style="3"/>
    <col min="1281" max="1281" width="19.42578125" style="3" customWidth="1"/>
    <col min="1282" max="1282" width="16" style="3" customWidth="1"/>
    <col min="1283" max="1283" width="12.42578125" style="3" customWidth="1"/>
    <col min="1284" max="1284" width="5.140625" style="3" bestFit="1" customWidth="1"/>
    <col min="1285" max="1285" width="14.7109375" style="3" customWidth="1"/>
    <col min="1286" max="1286" width="5.140625" style="3" bestFit="1" customWidth="1"/>
    <col min="1287" max="1287" width="16.28515625" style="3" customWidth="1"/>
    <col min="1288" max="1288" width="11.5703125" style="3" customWidth="1"/>
    <col min="1289" max="1289" width="15.85546875" style="3" customWidth="1"/>
    <col min="1290" max="1290" width="11.5703125" style="3" customWidth="1"/>
    <col min="1291" max="1291" width="15.28515625" style="3" customWidth="1"/>
    <col min="1292" max="1292" width="9.5703125" style="3" customWidth="1"/>
    <col min="1293" max="1293" width="13" style="3" customWidth="1"/>
    <col min="1294" max="1294" width="17.7109375" style="3" customWidth="1"/>
    <col min="1295" max="1295" width="13.5703125" style="3" customWidth="1"/>
    <col min="1296" max="1296" width="12.7109375" style="3" customWidth="1"/>
    <col min="1297" max="1297" width="11.5703125" style="3" customWidth="1"/>
    <col min="1298" max="1298" width="11" style="3" customWidth="1"/>
    <col min="1299" max="1299" width="9.5703125" style="3" customWidth="1"/>
    <col min="1300" max="1301" width="13" style="3" customWidth="1"/>
    <col min="1302" max="1302" width="14.7109375" style="3" customWidth="1"/>
    <col min="1303" max="1303" width="13.28515625" style="3" customWidth="1"/>
    <col min="1304" max="1304" width="11.140625" style="3" customWidth="1"/>
    <col min="1305" max="1305" width="10" style="3" bestFit="1" customWidth="1"/>
    <col min="1306" max="1306" width="13.140625" style="3" customWidth="1"/>
    <col min="1307" max="1307" width="12.7109375" style="3" bestFit="1" customWidth="1"/>
    <col min="1308" max="1536" width="9.140625" style="3"/>
    <col min="1537" max="1537" width="19.42578125" style="3" customWidth="1"/>
    <col min="1538" max="1538" width="16" style="3" customWidth="1"/>
    <col min="1539" max="1539" width="12.42578125" style="3" customWidth="1"/>
    <col min="1540" max="1540" width="5.140625" style="3" bestFit="1" customWidth="1"/>
    <col min="1541" max="1541" width="14.7109375" style="3" customWidth="1"/>
    <col min="1542" max="1542" width="5.140625" style="3" bestFit="1" customWidth="1"/>
    <col min="1543" max="1543" width="16.28515625" style="3" customWidth="1"/>
    <col min="1544" max="1544" width="11.5703125" style="3" customWidth="1"/>
    <col min="1545" max="1545" width="15.85546875" style="3" customWidth="1"/>
    <col min="1546" max="1546" width="11.5703125" style="3" customWidth="1"/>
    <col min="1547" max="1547" width="15.28515625" style="3" customWidth="1"/>
    <col min="1548" max="1548" width="9.5703125" style="3" customWidth="1"/>
    <col min="1549" max="1549" width="13" style="3" customWidth="1"/>
    <col min="1550" max="1550" width="17.7109375" style="3" customWidth="1"/>
    <col min="1551" max="1551" width="13.5703125" style="3" customWidth="1"/>
    <col min="1552" max="1552" width="12.7109375" style="3" customWidth="1"/>
    <col min="1553" max="1553" width="11.5703125" style="3" customWidth="1"/>
    <col min="1554" max="1554" width="11" style="3" customWidth="1"/>
    <col min="1555" max="1555" width="9.5703125" style="3" customWidth="1"/>
    <col min="1556" max="1557" width="13" style="3" customWidth="1"/>
    <col min="1558" max="1558" width="14.7109375" style="3" customWidth="1"/>
    <col min="1559" max="1559" width="13.28515625" style="3" customWidth="1"/>
    <col min="1560" max="1560" width="11.140625" style="3" customWidth="1"/>
    <col min="1561" max="1561" width="10" style="3" bestFit="1" customWidth="1"/>
    <col min="1562" max="1562" width="13.140625" style="3" customWidth="1"/>
    <col min="1563" max="1563" width="12.7109375" style="3" bestFit="1" customWidth="1"/>
    <col min="1564" max="1792" width="9.140625" style="3"/>
    <col min="1793" max="1793" width="19.42578125" style="3" customWidth="1"/>
    <col min="1794" max="1794" width="16" style="3" customWidth="1"/>
    <col min="1795" max="1795" width="12.42578125" style="3" customWidth="1"/>
    <col min="1796" max="1796" width="5.140625" style="3" bestFit="1" customWidth="1"/>
    <col min="1797" max="1797" width="14.7109375" style="3" customWidth="1"/>
    <col min="1798" max="1798" width="5.140625" style="3" bestFit="1" customWidth="1"/>
    <col min="1799" max="1799" width="16.28515625" style="3" customWidth="1"/>
    <col min="1800" max="1800" width="11.5703125" style="3" customWidth="1"/>
    <col min="1801" max="1801" width="15.85546875" style="3" customWidth="1"/>
    <col min="1802" max="1802" width="11.5703125" style="3" customWidth="1"/>
    <col min="1803" max="1803" width="15.28515625" style="3" customWidth="1"/>
    <col min="1804" max="1804" width="9.5703125" style="3" customWidth="1"/>
    <col min="1805" max="1805" width="13" style="3" customWidth="1"/>
    <col min="1806" max="1806" width="17.7109375" style="3" customWidth="1"/>
    <col min="1807" max="1807" width="13.5703125" style="3" customWidth="1"/>
    <col min="1808" max="1808" width="12.7109375" style="3" customWidth="1"/>
    <col min="1809" max="1809" width="11.5703125" style="3" customWidth="1"/>
    <col min="1810" max="1810" width="11" style="3" customWidth="1"/>
    <col min="1811" max="1811" width="9.5703125" style="3" customWidth="1"/>
    <col min="1812" max="1813" width="13" style="3" customWidth="1"/>
    <col min="1814" max="1814" width="14.7109375" style="3" customWidth="1"/>
    <col min="1815" max="1815" width="13.28515625" style="3" customWidth="1"/>
    <col min="1816" max="1816" width="11.140625" style="3" customWidth="1"/>
    <col min="1817" max="1817" width="10" style="3" bestFit="1" customWidth="1"/>
    <col min="1818" max="1818" width="13.140625" style="3" customWidth="1"/>
    <col min="1819" max="1819" width="12.7109375" style="3" bestFit="1" customWidth="1"/>
    <col min="1820" max="2048" width="9.140625" style="3"/>
    <col min="2049" max="2049" width="19.42578125" style="3" customWidth="1"/>
    <col min="2050" max="2050" width="16" style="3" customWidth="1"/>
    <col min="2051" max="2051" width="12.42578125" style="3" customWidth="1"/>
    <col min="2052" max="2052" width="5.140625" style="3" bestFit="1" customWidth="1"/>
    <col min="2053" max="2053" width="14.7109375" style="3" customWidth="1"/>
    <col min="2054" max="2054" width="5.140625" style="3" bestFit="1" customWidth="1"/>
    <col min="2055" max="2055" width="16.28515625" style="3" customWidth="1"/>
    <col min="2056" max="2056" width="11.5703125" style="3" customWidth="1"/>
    <col min="2057" max="2057" width="15.85546875" style="3" customWidth="1"/>
    <col min="2058" max="2058" width="11.5703125" style="3" customWidth="1"/>
    <col min="2059" max="2059" width="15.28515625" style="3" customWidth="1"/>
    <col min="2060" max="2060" width="9.5703125" style="3" customWidth="1"/>
    <col min="2061" max="2061" width="13" style="3" customWidth="1"/>
    <col min="2062" max="2062" width="17.7109375" style="3" customWidth="1"/>
    <col min="2063" max="2063" width="13.5703125" style="3" customWidth="1"/>
    <col min="2064" max="2064" width="12.7109375" style="3" customWidth="1"/>
    <col min="2065" max="2065" width="11.5703125" style="3" customWidth="1"/>
    <col min="2066" max="2066" width="11" style="3" customWidth="1"/>
    <col min="2067" max="2067" width="9.5703125" style="3" customWidth="1"/>
    <col min="2068" max="2069" width="13" style="3" customWidth="1"/>
    <col min="2070" max="2070" width="14.7109375" style="3" customWidth="1"/>
    <col min="2071" max="2071" width="13.28515625" style="3" customWidth="1"/>
    <col min="2072" max="2072" width="11.140625" style="3" customWidth="1"/>
    <col min="2073" max="2073" width="10" style="3" bestFit="1" customWidth="1"/>
    <col min="2074" max="2074" width="13.140625" style="3" customWidth="1"/>
    <col min="2075" max="2075" width="12.7109375" style="3" bestFit="1" customWidth="1"/>
    <col min="2076" max="2304" width="9.140625" style="3"/>
    <col min="2305" max="2305" width="19.42578125" style="3" customWidth="1"/>
    <col min="2306" max="2306" width="16" style="3" customWidth="1"/>
    <col min="2307" max="2307" width="12.42578125" style="3" customWidth="1"/>
    <col min="2308" max="2308" width="5.140625" style="3" bestFit="1" customWidth="1"/>
    <col min="2309" max="2309" width="14.7109375" style="3" customWidth="1"/>
    <col min="2310" max="2310" width="5.140625" style="3" bestFit="1" customWidth="1"/>
    <col min="2311" max="2311" width="16.28515625" style="3" customWidth="1"/>
    <col min="2312" max="2312" width="11.5703125" style="3" customWidth="1"/>
    <col min="2313" max="2313" width="15.85546875" style="3" customWidth="1"/>
    <col min="2314" max="2314" width="11.5703125" style="3" customWidth="1"/>
    <col min="2315" max="2315" width="15.28515625" style="3" customWidth="1"/>
    <col min="2316" max="2316" width="9.5703125" style="3" customWidth="1"/>
    <col min="2317" max="2317" width="13" style="3" customWidth="1"/>
    <col min="2318" max="2318" width="17.7109375" style="3" customWidth="1"/>
    <col min="2319" max="2319" width="13.5703125" style="3" customWidth="1"/>
    <col min="2320" max="2320" width="12.7109375" style="3" customWidth="1"/>
    <col min="2321" max="2321" width="11.5703125" style="3" customWidth="1"/>
    <col min="2322" max="2322" width="11" style="3" customWidth="1"/>
    <col min="2323" max="2323" width="9.5703125" style="3" customWidth="1"/>
    <col min="2324" max="2325" width="13" style="3" customWidth="1"/>
    <col min="2326" max="2326" width="14.7109375" style="3" customWidth="1"/>
    <col min="2327" max="2327" width="13.28515625" style="3" customWidth="1"/>
    <col min="2328" max="2328" width="11.140625" style="3" customWidth="1"/>
    <col min="2329" max="2329" width="10" style="3" bestFit="1" customWidth="1"/>
    <col min="2330" max="2330" width="13.140625" style="3" customWidth="1"/>
    <col min="2331" max="2331" width="12.7109375" style="3" bestFit="1" customWidth="1"/>
    <col min="2332" max="2560" width="9.140625" style="3"/>
    <col min="2561" max="2561" width="19.42578125" style="3" customWidth="1"/>
    <col min="2562" max="2562" width="16" style="3" customWidth="1"/>
    <col min="2563" max="2563" width="12.42578125" style="3" customWidth="1"/>
    <col min="2564" max="2564" width="5.140625" style="3" bestFit="1" customWidth="1"/>
    <col min="2565" max="2565" width="14.7109375" style="3" customWidth="1"/>
    <col min="2566" max="2566" width="5.140625" style="3" bestFit="1" customWidth="1"/>
    <col min="2567" max="2567" width="16.28515625" style="3" customWidth="1"/>
    <col min="2568" max="2568" width="11.5703125" style="3" customWidth="1"/>
    <col min="2569" max="2569" width="15.85546875" style="3" customWidth="1"/>
    <col min="2570" max="2570" width="11.5703125" style="3" customWidth="1"/>
    <col min="2571" max="2571" width="15.28515625" style="3" customWidth="1"/>
    <col min="2572" max="2572" width="9.5703125" style="3" customWidth="1"/>
    <col min="2573" max="2573" width="13" style="3" customWidth="1"/>
    <col min="2574" max="2574" width="17.7109375" style="3" customWidth="1"/>
    <col min="2575" max="2575" width="13.5703125" style="3" customWidth="1"/>
    <col min="2576" max="2576" width="12.7109375" style="3" customWidth="1"/>
    <col min="2577" max="2577" width="11.5703125" style="3" customWidth="1"/>
    <col min="2578" max="2578" width="11" style="3" customWidth="1"/>
    <col min="2579" max="2579" width="9.5703125" style="3" customWidth="1"/>
    <col min="2580" max="2581" width="13" style="3" customWidth="1"/>
    <col min="2582" max="2582" width="14.7109375" style="3" customWidth="1"/>
    <col min="2583" max="2583" width="13.28515625" style="3" customWidth="1"/>
    <col min="2584" max="2584" width="11.140625" style="3" customWidth="1"/>
    <col min="2585" max="2585" width="10" style="3" bestFit="1" customWidth="1"/>
    <col min="2586" max="2586" width="13.140625" style="3" customWidth="1"/>
    <col min="2587" max="2587" width="12.7109375" style="3" bestFit="1" customWidth="1"/>
    <col min="2588" max="2816" width="9.140625" style="3"/>
    <col min="2817" max="2817" width="19.42578125" style="3" customWidth="1"/>
    <col min="2818" max="2818" width="16" style="3" customWidth="1"/>
    <col min="2819" max="2819" width="12.42578125" style="3" customWidth="1"/>
    <col min="2820" max="2820" width="5.140625" style="3" bestFit="1" customWidth="1"/>
    <col min="2821" max="2821" width="14.7109375" style="3" customWidth="1"/>
    <col min="2822" max="2822" width="5.140625" style="3" bestFit="1" customWidth="1"/>
    <col min="2823" max="2823" width="16.28515625" style="3" customWidth="1"/>
    <col min="2824" max="2824" width="11.5703125" style="3" customWidth="1"/>
    <col min="2825" max="2825" width="15.85546875" style="3" customWidth="1"/>
    <col min="2826" max="2826" width="11.5703125" style="3" customWidth="1"/>
    <col min="2827" max="2827" width="15.28515625" style="3" customWidth="1"/>
    <col min="2828" max="2828" width="9.5703125" style="3" customWidth="1"/>
    <col min="2829" max="2829" width="13" style="3" customWidth="1"/>
    <col min="2830" max="2830" width="17.7109375" style="3" customWidth="1"/>
    <col min="2831" max="2831" width="13.5703125" style="3" customWidth="1"/>
    <col min="2832" max="2832" width="12.7109375" style="3" customWidth="1"/>
    <col min="2833" max="2833" width="11.5703125" style="3" customWidth="1"/>
    <col min="2834" max="2834" width="11" style="3" customWidth="1"/>
    <col min="2835" max="2835" width="9.5703125" style="3" customWidth="1"/>
    <col min="2836" max="2837" width="13" style="3" customWidth="1"/>
    <col min="2838" max="2838" width="14.7109375" style="3" customWidth="1"/>
    <col min="2839" max="2839" width="13.28515625" style="3" customWidth="1"/>
    <col min="2840" max="2840" width="11.140625" style="3" customWidth="1"/>
    <col min="2841" max="2841" width="10" style="3" bestFit="1" customWidth="1"/>
    <col min="2842" max="2842" width="13.140625" style="3" customWidth="1"/>
    <col min="2843" max="2843" width="12.7109375" style="3" bestFit="1" customWidth="1"/>
    <col min="2844" max="3072" width="9.140625" style="3"/>
    <col min="3073" max="3073" width="19.42578125" style="3" customWidth="1"/>
    <col min="3074" max="3074" width="16" style="3" customWidth="1"/>
    <col min="3075" max="3075" width="12.42578125" style="3" customWidth="1"/>
    <col min="3076" max="3076" width="5.140625" style="3" bestFit="1" customWidth="1"/>
    <col min="3077" max="3077" width="14.7109375" style="3" customWidth="1"/>
    <col min="3078" max="3078" width="5.140625" style="3" bestFit="1" customWidth="1"/>
    <col min="3079" max="3079" width="16.28515625" style="3" customWidth="1"/>
    <col min="3080" max="3080" width="11.5703125" style="3" customWidth="1"/>
    <col min="3081" max="3081" width="15.85546875" style="3" customWidth="1"/>
    <col min="3082" max="3082" width="11.5703125" style="3" customWidth="1"/>
    <col min="3083" max="3083" width="15.28515625" style="3" customWidth="1"/>
    <col min="3084" max="3084" width="9.5703125" style="3" customWidth="1"/>
    <col min="3085" max="3085" width="13" style="3" customWidth="1"/>
    <col min="3086" max="3086" width="17.7109375" style="3" customWidth="1"/>
    <col min="3087" max="3087" width="13.5703125" style="3" customWidth="1"/>
    <col min="3088" max="3088" width="12.7109375" style="3" customWidth="1"/>
    <col min="3089" max="3089" width="11.5703125" style="3" customWidth="1"/>
    <col min="3090" max="3090" width="11" style="3" customWidth="1"/>
    <col min="3091" max="3091" width="9.5703125" style="3" customWidth="1"/>
    <col min="3092" max="3093" width="13" style="3" customWidth="1"/>
    <col min="3094" max="3094" width="14.7109375" style="3" customWidth="1"/>
    <col min="3095" max="3095" width="13.28515625" style="3" customWidth="1"/>
    <col min="3096" max="3096" width="11.140625" style="3" customWidth="1"/>
    <col min="3097" max="3097" width="10" style="3" bestFit="1" customWidth="1"/>
    <col min="3098" max="3098" width="13.140625" style="3" customWidth="1"/>
    <col min="3099" max="3099" width="12.7109375" style="3" bestFit="1" customWidth="1"/>
    <col min="3100" max="3328" width="9.140625" style="3"/>
    <col min="3329" max="3329" width="19.42578125" style="3" customWidth="1"/>
    <col min="3330" max="3330" width="16" style="3" customWidth="1"/>
    <col min="3331" max="3331" width="12.42578125" style="3" customWidth="1"/>
    <col min="3332" max="3332" width="5.140625" style="3" bestFit="1" customWidth="1"/>
    <col min="3333" max="3333" width="14.7109375" style="3" customWidth="1"/>
    <col min="3334" max="3334" width="5.140625" style="3" bestFit="1" customWidth="1"/>
    <col min="3335" max="3335" width="16.28515625" style="3" customWidth="1"/>
    <col min="3336" max="3336" width="11.5703125" style="3" customWidth="1"/>
    <col min="3337" max="3337" width="15.85546875" style="3" customWidth="1"/>
    <col min="3338" max="3338" width="11.5703125" style="3" customWidth="1"/>
    <col min="3339" max="3339" width="15.28515625" style="3" customWidth="1"/>
    <col min="3340" max="3340" width="9.5703125" style="3" customWidth="1"/>
    <col min="3341" max="3341" width="13" style="3" customWidth="1"/>
    <col min="3342" max="3342" width="17.7109375" style="3" customWidth="1"/>
    <col min="3343" max="3343" width="13.5703125" style="3" customWidth="1"/>
    <col min="3344" max="3344" width="12.7109375" style="3" customWidth="1"/>
    <col min="3345" max="3345" width="11.5703125" style="3" customWidth="1"/>
    <col min="3346" max="3346" width="11" style="3" customWidth="1"/>
    <col min="3347" max="3347" width="9.5703125" style="3" customWidth="1"/>
    <col min="3348" max="3349" width="13" style="3" customWidth="1"/>
    <col min="3350" max="3350" width="14.7109375" style="3" customWidth="1"/>
    <col min="3351" max="3351" width="13.28515625" style="3" customWidth="1"/>
    <col min="3352" max="3352" width="11.140625" style="3" customWidth="1"/>
    <col min="3353" max="3353" width="10" style="3" bestFit="1" customWidth="1"/>
    <col min="3354" max="3354" width="13.140625" style="3" customWidth="1"/>
    <col min="3355" max="3355" width="12.7109375" style="3" bestFit="1" customWidth="1"/>
    <col min="3356" max="3584" width="9.140625" style="3"/>
    <col min="3585" max="3585" width="19.42578125" style="3" customWidth="1"/>
    <col min="3586" max="3586" width="16" style="3" customWidth="1"/>
    <col min="3587" max="3587" width="12.42578125" style="3" customWidth="1"/>
    <col min="3588" max="3588" width="5.140625" style="3" bestFit="1" customWidth="1"/>
    <col min="3589" max="3589" width="14.7109375" style="3" customWidth="1"/>
    <col min="3590" max="3590" width="5.140625" style="3" bestFit="1" customWidth="1"/>
    <col min="3591" max="3591" width="16.28515625" style="3" customWidth="1"/>
    <col min="3592" max="3592" width="11.5703125" style="3" customWidth="1"/>
    <col min="3593" max="3593" width="15.85546875" style="3" customWidth="1"/>
    <col min="3594" max="3594" width="11.5703125" style="3" customWidth="1"/>
    <col min="3595" max="3595" width="15.28515625" style="3" customWidth="1"/>
    <col min="3596" max="3596" width="9.5703125" style="3" customWidth="1"/>
    <col min="3597" max="3597" width="13" style="3" customWidth="1"/>
    <col min="3598" max="3598" width="17.7109375" style="3" customWidth="1"/>
    <col min="3599" max="3599" width="13.5703125" style="3" customWidth="1"/>
    <col min="3600" max="3600" width="12.7109375" style="3" customWidth="1"/>
    <col min="3601" max="3601" width="11.5703125" style="3" customWidth="1"/>
    <col min="3602" max="3602" width="11" style="3" customWidth="1"/>
    <col min="3603" max="3603" width="9.5703125" style="3" customWidth="1"/>
    <col min="3604" max="3605" width="13" style="3" customWidth="1"/>
    <col min="3606" max="3606" width="14.7109375" style="3" customWidth="1"/>
    <col min="3607" max="3607" width="13.28515625" style="3" customWidth="1"/>
    <col min="3608" max="3608" width="11.140625" style="3" customWidth="1"/>
    <col min="3609" max="3609" width="10" style="3" bestFit="1" customWidth="1"/>
    <col min="3610" max="3610" width="13.140625" style="3" customWidth="1"/>
    <col min="3611" max="3611" width="12.7109375" style="3" bestFit="1" customWidth="1"/>
    <col min="3612" max="3840" width="9.140625" style="3"/>
    <col min="3841" max="3841" width="19.42578125" style="3" customWidth="1"/>
    <col min="3842" max="3842" width="16" style="3" customWidth="1"/>
    <col min="3843" max="3843" width="12.42578125" style="3" customWidth="1"/>
    <col min="3844" max="3844" width="5.140625" style="3" bestFit="1" customWidth="1"/>
    <col min="3845" max="3845" width="14.7109375" style="3" customWidth="1"/>
    <col min="3846" max="3846" width="5.140625" style="3" bestFit="1" customWidth="1"/>
    <col min="3847" max="3847" width="16.28515625" style="3" customWidth="1"/>
    <col min="3848" max="3848" width="11.5703125" style="3" customWidth="1"/>
    <col min="3849" max="3849" width="15.85546875" style="3" customWidth="1"/>
    <col min="3850" max="3850" width="11.5703125" style="3" customWidth="1"/>
    <col min="3851" max="3851" width="15.28515625" style="3" customWidth="1"/>
    <col min="3852" max="3852" width="9.5703125" style="3" customWidth="1"/>
    <col min="3853" max="3853" width="13" style="3" customWidth="1"/>
    <col min="3854" max="3854" width="17.7109375" style="3" customWidth="1"/>
    <col min="3855" max="3855" width="13.5703125" style="3" customWidth="1"/>
    <col min="3856" max="3856" width="12.7109375" style="3" customWidth="1"/>
    <col min="3857" max="3857" width="11.5703125" style="3" customWidth="1"/>
    <col min="3858" max="3858" width="11" style="3" customWidth="1"/>
    <col min="3859" max="3859" width="9.5703125" style="3" customWidth="1"/>
    <col min="3860" max="3861" width="13" style="3" customWidth="1"/>
    <col min="3862" max="3862" width="14.7109375" style="3" customWidth="1"/>
    <col min="3863" max="3863" width="13.28515625" style="3" customWidth="1"/>
    <col min="3864" max="3864" width="11.140625" style="3" customWidth="1"/>
    <col min="3865" max="3865" width="10" style="3" bestFit="1" customWidth="1"/>
    <col min="3866" max="3866" width="13.140625" style="3" customWidth="1"/>
    <col min="3867" max="3867" width="12.7109375" style="3" bestFit="1" customWidth="1"/>
    <col min="3868" max="4096" width="9.140625" style="3"/>
    <col min="4097" max="4097" width="19.42578125" style="3" customWidth="1"/>
    <col min="4098" max="4098" width="16" style="3" customWidth="1"/>
    <col min="4099" max="4099" width="12.42578125" style="3" customWidth="1"/>
    <col min="4100" max="4100" width="5.140625" style="3" bestFit="1" customWidth="1"/>
    <col min="4101" max="4101" width="14.7109375" style="3" customWidth="1"/>
    <col min="4102" max="4102" width="5.140625" style="3" bestFit="1" customWidth="1"/>
    <col min="4103" max="4103" width="16.28515625" style="3" customWidth="1"/>
    <col min="4104" max="4104" width="11.5703125" style="3" customWidth="1"/>
    <col min="4105" max="4105" width="15.85546875" style="3" customWidth="1"/>
    <col min="4106" max="4106" width="11.5703125" style="3" customWidth="1"/>
    <col min="4107" max="4107" width="15.28515625" style="3" customWidth="1"/>
    <col min="4108" max="4108" width="9.5703125" style="3" customWidth="1"/>
    <col min="4109" max="4109" width="13" style="3" customWidth="1"/>
    <col min="4110" max="4110" width="17.7109375" style="3" customWidth="1"/>
    <col min="4111" max="4111" width="13.5703125" style="3" customWidth="1"/>
    <col min="4112" max="4112" width="12.7109375" style="3" customWidth="1"/>
    <col min="4113" max="4113" width="11.5703125" style="3" customWidth="1"/>
    <col min="4114" max="4114" width="11" style="3" customWidth="1"/>
    <col min="4115" max="4115" width="9.5703125" style="3" customWidth="1"/>
    <col min="4116" max="4117" width="13" style="3" customWidth="1"/>
    <col min="4118" max="4118" width="14.7109375" style="3" customWidth="1"/>
    <col min="4119" max="4119" width="13.28515625" style="3" customWidth="1"/>
    <col min="4120" max="4120" width="11.140625" style="3" customWidth="1"/>
    <col min="4121" max="4121" width="10" style="3" bestFit="1" customWidth="1"/>
    <col min="4122" max="4122" width="13.140625" style="3" customWidth="1"/>
    <col min="4123" max="4123" width="12.7109375" style="3" bestFit="1" customWidth="1"/>
    <col min="4124" max="4352" width="9.140625" style="3"/>
    <col min="4353" max="4353" width="19.42578125" style="3" customWidth="1"/>
    <col min="4354" max="4354" width="16" style="3" customWidth="1"/>
    <col min="4355" max="4355" width="12.42578125" style="3" customWidth="1"/>
    <col min="4356" max="4356" width="5.140625" style="3" bestFit="1" customWidth="1"/>
    <col min="4357" max="4357" width="14.7109375" style="3" customWidth="1"/>
    <col min="4358" max="4358" width="5.140625" style="3" bestFit="1" customWidth="1"/>
    <col min="4359" max="4359" width="16.28515625" style="3" customWidth="1"/>
    <col min="4360" max="4360" width="11.5703125" style="3" customWidth="1"/>
    <col min="4361" max="4361" width="15.85546875" style="3" customWidth="1"/>
    <col min="4362" max="4362" width="11.5703125" style="3" customWidth="1"/>
    <col min="4363" max="4363" width="15.28515625" style="3" customWidth="1"/>
    <col min="4364" max="4364" width="9.5703125" style="3" customWidth="1"/>
    <col min="4365" max="4365" width="13" style="3" customWidth="1"/>
    <col min="4366" max="4366" width="17.7109375" style="3" customWidth="1"/>
    <col min="4367" max="4367" width="13.5703125" style="3" customWidth="1"/>
    <col min="4368" max="4368" width="12.7109375" style="3" customWidth="1"/>
    <col min="4369" max="4369" width="11.5703125" style="3" customWidth="1"/>
    <col min="4370" max="4370" width="11" style="3" customWidth="1"/>
    <col min="4371" max="4371" width="9.5703125" style="3" customWidth="1"/>
    <col min="4372" max="4373" width="13" style="3" customWidth="1"/>
    <col min="4374" max="4374" width="14.7109375" style="3" customWidth="1"/>
    <col min="4375" max="4375" width="13.28515625" style="3" customWidth="1"/>
    <col min="4376" max="4376" width="11.140625" style="3" customWidth="1"/>
    <col min="4377" max="4377" width="10" style="3" bestFit="1" customWidth="1"/>
    <col min="4378" max="4378" width="13.140625" style="3" customWidth="1"/>
    <col min="4379" max="4379" width="12.7109375" style="3" bestFit="1" customWidth="1"/>
    <col min="4380" max="4608" width="9.140625" style="3"/>
    <col min="4609" max="4609" width="19.42578125" style="3" customWidth="1"/>
    <col min="4610" max="4610" width="16" style="3" customWidth="1"/>
    <col min="4611" max="4611" width="12.42578125" style="3" customWidth="1"/>
    <col min="4612" max="4612" width="5.140625" style="3" bestFit="1" customWidth="1"/>
    <col min="4613" max="4613" width="14.7109375" style="3" customWidth="1"/>
    <col min="4614" max="4614" width="5.140625" style="3" bestFit="1" customWidth="1"/>
    <col min="4615" max="4615" width="16.28515625" style="3" customWidth="1"/>
    <col min="4616" max="4616" width="11.5703125" style="3" customWidth="1"/>
    <col min="4617" max="4617" width="15.85546875" style="3" customWidth="1"/>
    <col min="4618" max="4618" width="11.5703125" style="3" customWidth="1"/>
    <col min="4619" max="4619" width="15.28515625" style="3" customWidth="1"/>
    <col min="4620" max="4620" width="9.5703125" style="3" customWidth="1"/>
    <col min="4621" max="4621" width="13" style="3" customWidth="1"/>
    <col min="4622" max="4622" width="17.7109375" style="3" customWidth="1"/>
    <col min="4623" max="4623" width="13.5703125" style="3" customWidth="1"/>
    <col min="4624" max="4624" width="12.7109375" style="3" customWidth="1"/>
    <col min="4625" max="4625" width="11.5703125" style="3" customWidth="1"/>
    <col min="4626" max="4626" width="11" style="3" customWidth="1"/>
    <col min="4627" max="4627" width="9.5703125" style="3" customWidth="1"/>
    <col min="4628" max="4629" width="13" style="3" customWidth="1"/>
    <col min="4630" max="4630" width="14.7109375" style="3" customWidth="1"/>
    <col min="4631" max="4631" width="13.28515625" style="3" customWidth="1"/>
    <col min="4632" max="4632" width="11.140625" style="3" customWidth="1"/>
    <col min="4633" max="4633" width="10" style="3" bestFit="1" customWidth="1"/>
    <col min="4634" max="4634" width="13.140625" style="3" customWidth="1"/>
    <col min="4635" max="4635" width="12.7109375" style="3" bestFit="1" customWidth="1"/>
    <col min="4636" max="4864" width="9.140625" style="3"/>
    <col min="4865" max="4865" width="19.42578125" style="3" customWidth="1"/>
    <col min="4866" max="4866" width="16" style="3" customWidth="1"/>
    <col min="4867" max="4867" width="12.42578125" style="3" customWidth="1"/>
    <col min="4868" max="4868" width="5.140625" style="3" bestFit="1" customWidth="1"/>
    <col min="4869" max="4869" width="14.7109375" style="3" customWidth="1"/>
    <col min="4870" max="4870" width="5.140625" style="3" bestFit="1" customWidth="1"/>
    <col min="4871" max="4871" width="16.28515625" style="3" customWidth="1"/>
    <col min="4872" max="4872" width="11.5703125" style="3" customWidth="1"/>
    <col min="4873" max="4873" width="15.85546875" style="3" customWidth="1"/>
    <col min="4874" max="4874" width="11.5703125" style="3" customWidth="1"/>
    <col min="4875" max="4875" width="15.28515625" style="3" customWidth="1"/>
    <col min="4876" max="4876" width="9.5703125" style="3" customWidth="1"/>
    <col min="4877" max="4877" width="13" style="3" customWidth="1"/>
    <col min="4878" max="4878" width="17.7109375" style="3" customWidth="1"/>
    <col min="4879" max="4879" width="13.5703125" style="3" customWidth="1"/>
    <col min="4880" max="4880" width="12.7109375" style="3" customWidth="1"/>
    <col min="4881" max="4881" width="11.5703125" style="3" customWidth="1"/>
    <col min="4882" max="4882" width="11" style="3" customWidth="1"/>
    <col min="4883" max="4883" width="9.5703125" style="3" customWidth="1"/>
    <col min="4884" max="4885" width="13" style="3" customWidth="1"/>
    <col min="4886" max="4886" width="14.7109375" style="3" customWidth="1"/>
    <col min="4887" max="4887" width="13.28515625" style="3" customWidth="1"/>
    <col min="4888" max="4888" width="11.140625" style="3" customWidth="1"/>
    <col min="4889" max="4889" width="10" style="3" bestFit="1" customWidth="1"/>
    <col min="4890" max="4890" width="13.140625" style="3" customWidth="1"/>
    <col min="4891" max="4891" width="12.7109375" style="3" bestFit="1" customWidth="1"/>
    <col min="4892" max="5120" width="9.140625" style="3"/>
    <col min="5121" max="5121" width="19.42578125" style="3" customWidth="1"/>
    <col min="5122" max="5122" width="16" style="3" customWidth="1"/>
    <col min="5123" max="5123" width="12.42578125" style="3" customWidth="1"/>
    <col min="5124" max="5124" width="5.140625" style="3" bestFit="1" customWidth="1"/>
    <col min="5125" max="5125" width="14.7109375" style="3" customWidth="1"/>
    <col min="5126" max="5126" width="5.140625" style="3" bestFit="1" customWidth="1"/>
    <col min="5127" max="5127" width="16.28515625" style="3" customWidth="1"/>
    <col min="5128" max="5128" width="11.5703125" style="3" customWidth="1"/>
    <col min="5129" max="5129" width="15.85546875" style="3" customWidth="1"/>
    <col min="5130" max="5130" width="11.5703125" style="3" customWidth="1"/>
    <col min="5131" max="5131" width="15.28515625" style="3" customWidth="1"/>
    <col min="5132" max="5132" width="9.5703125" style="3" customWidth="1"/>
    <col min="5133" max="5133" width="13" style="3" customWidth="1"/>
    <col min="5134" max="5134" width="17.7109375" style="3" customWidth="1"/>
    <col min="5135" max="5135" width="13.5703125" style="3" customWidth="1"/>
    <col min="5136" max="5136" width="12.7109375" style="3" customWidth="1"/>
    <col min="5137" max="5137" width="11.5703125" style="3" customWidth="1"/>
    <col min="5138" max="5138" width="11" style="3" customWidth="1"/>
    <col min="5139" max="5139" width="9.5703125" style="3" customWidth="1"/>
    <col min="5140" max="5141" width="13" style="3" customWidth="1"/>
    <col min="5142" max="5142" width="14.7109375" style="3" customWidth="1"/>
    <col min="5143" max="5143" width="13.28515625" style="3" customWidth="1"/>
    <col min="5144" max="5144" width="11.140625" style="3" customWidth="1"/>
    <col min="5145" max="5145" width="10" style="3" bestFit="1" customWidth="1"/>
    <col min="5146" max="5146" width="13.140625" style="3" customWidth="1"/>
    <col min="5147" max="5147" width="12.7109375" style="3" bestFit="1" customWidth="1"/>
    <col min="5148" max="5376" width="9.140625" style="3"/>
    <col min="5377" max="5377" width="19.42578125" style="3" customWidth="1"/>
    <col min="5378" max="5378" width="16" style="3" customWidth="1"/>
    <col min="5379" max="5379" width="12.42578125" style="3" customWidth="1"/>
    <col min="5380" max="5380" width="5.140625" style="3" bestFit="1" customWidth="1"/>
    <col min="5381" max="5381" width="14.7109375" style="3" customWidth="1"/>
    <col min="5382" max="5382" width="5.140625" style="3" bestFit="1" customWidth="1"/>
    <col min="5383" max="5383" width="16.28515625" style="3" customWidth="1"/>
    <col min="5384" max="5384" width="11.5703125" style="3" customWidth="1"/>
    <col min="5385" max="5385" width="15.85546875" style="3" customWidth="1"/>
    <col min="5386" max="5386" width="11.5703125" style="3" customWidth="1"/>
    <col min="5387" max="5387" width="15.28515625" style="3" customWidth="1"/>
    <col min="5388" max="5388" width="9.5703125" style="3" customWidth="1"/>
    <col min="5389" max="5389" width="13" style="3" customWidth="1"/>
    <col min="5390" max="5390" width="17.7109375" style="3" customWidth="1"/>
    <col min="5391" max="5391" width="13.5703125" style="3" customWidth="1"/>
    <col min="5392" max="5392" width="12.7109375" style="3" customWidth="1"/>
    <col min="5393" max="5393" width="11.5703125" style="3" customWidth="1"/>
    <col min="5394" max="5394" width="11" style="3" customWidth="1"/>
    <col min="5395" max="5395" width="9.5703125" style="3" customWidth="1"/>
    <col min="5396" max="5397" width="13" style="3" customWidth="1"/>
    <col min="5398" max="5398" width="14.7109375" style="3" customWidth="1"/>
    <col min="5399" max="5399" width="13.28515625" style="3" customWidth="1"/>
    <col min="5400" max="5400" width="11.140625" style="3" customWidth="1"/>
    <col min="5401" max="5401" width="10" style="3" bestFit="1" customWidth="1"/>
    <col min="5402" max="5402" width="13.140625" style="3" customWidth="1"/>
    <col min="5403" max="5403" width="12.7109375" style="3" bestFit="1" customWidth="1"/>
    <col min="5404" max="5632" width="9.140625" style="3"/>
    <col min="5633" max="5633" width="19.42578125" style="3" customWidth="1"/>
    <col min="5634" max="5634" width="16" style="3" customWidth="1"/>
    <col min="5635" max="5635" width="12.42578125" style="3" customWidth="1"/>
    <col min="5636" max="5636" width="5.140625" style="3" bestFit="1" customWidth="1"/>
    <col min="5637" max="5637" width="14.7109375" style="3" customWidth="1"/>
    <col min="5638" max="5638" width="5.140625" style="3" bestFit="1" customWidth="1"/>
    <col min="5639" max="5639" width="16.28515625" style="3" customWidth="1"/>
    <col min="5640" max="5640" width="11.5703125" style="3" customWidth="1"/>
    <col min="5641" max="5641" width="15.85546875" style="3" customWidth="1"/>
    <col min="5642" max="5642" width="11.5703125" style="3" customWidth="1"/>
    <col min="5643" max="5643" width="15.28515625" style="3" customWidth="1"/>
    <col min="5644" max="5644" width="9.5703125" style="3" customWidth="1"/>
    <col min="5645" max="5645" width="13" style="3" customWidth="1"/>
    <col min="5646" max="5646" width="17.7109375" style="3" customWidth="1"/>
    <col min="5647" max="5647" width="13.5703125" style="3" customWidth="1"/>
    <col min="5648" max="5648" width="12.7109375" style="3" customWidth="1"/>
    <col min="5649" max="5649" width="11.5703125" style="3" customWidth="1"/>
    <col min="5650" max="5650" width="11" style="3" customWidth="1"/>
    <col min="5651" max="5651" width="9.5703125" style="3" customWidth="1"/>
    <col min="5652" max="5653" width="13" style="3" customWidth="1"/>
    <col min="5654" max="5654" width="14.7109375" style="3" customWidth="1"/>
    <col min="5655" max="5655" width="13.28515625" style="3" customWidth="1"/>
    <col min="5656" max="5656" width="11.140625" style="3" customWidth="1"/>
    <col min="5657" max="5657" width="10" style="3" bestFit="1" customWidth="1"/>
    <col min="5658" max="5658" width="13.140625" style="3" customWidth="1"/>
    <col min="5659" max="5659" width="12.7109375" style="3" bestFit="1" customWidth="1"/>
    <col min="5660" max="5888" width="9.140625" style="3"/>
    <col min="5889" max="5889" width="19.42578125" style="3" customWidth="1"/>
    <col min="5890" max="5890" width="16" style="3" customWidth="1"/>
    <col min="5891" max="5891" width="12.42578125" style="3" customWidth="1"/>
    <col min="5892" max="5892" width="5.140625" style="3" bestFit="1" customWidth="1"/>
    <col min="5893" max="5893" width="14.7109375" style="3" customWidth="1"/>
    <col min="5894" max="5894" width="5.140625" style="3" bestFit="1" customWidth="1"/>
    <col min="5895" max="5895" width="16.28515625" style="3" customWidth="1"/>
    <col min="5896" max="5896" width="11.5703125" style="3" customWidth="1"/>
    <col min="5897" max="5897" width="15.85546875" style="3" customWidth="1"/>
    <col min="5898" max="5898" width="11.5703125" style="3" customWidth="1"/>
    <col min="5899" max="5899" width="15.28515625" style="3" customWidth="1"/>
    <col min="5900" max="5900" width="9.5703125" style="3" customWidth="1"/>
    <col min="5901" max="5901" width="13" style="3" customWidth="1"/>
    <col min="5902" max="5902" width="17.7109375" style="3" customWidth="1"/>
    <col min="5903" max="5903" width="13.5703125" style="3" customWidth="1"/>
    <col min="5904" max="5904" width="12.7109375" style="3" customWidth="1"/>
    <col min="5905" max="5905" width="11.5703125" style="3" customWidth="1"/>
    <col min="5906" max="5906" width="11" style="3" customWidth="1"/>
    <col min="5907" max="5907" width="9.5703125" style="3" customWidth="1"/>
    <col min="5908" max="5909" width="13" style="3" customWidth="1"/>
    <col min="5910" max="5910" width="14.7109375" style="3" customWidth="1"/>
    <col min="5911" max="5911" width="13.28515625" style="3" customWidth="1"/>
    <col min="5912" max="5912" width="11.140625" style="3" customWidth="1"/>
    <col min="5913" max="5913" width="10" style="3" bestFit="1" customWidth="1"/>
    <col min="5914" max="5914" width="13.140625" style="3" customWidth="1"/>
    <col min="5915" max="5915" width="12.7109375" style="3" bestFit="1" customWidth="1"/>
    <col min="5916" max="6144" width="9.140625" style="3"/>
    <col min="6145" max="6145" width="19.42578125" style="3" customWidth="1"/>
    <col min="6146" max="6146" width="16" style="3" customWidth="1"/>
    <col min="6147" max="6147" width="12.42578125" style="3" customWidth="1"/>
    <col min="6148" max="6148" width="5.140625" style="3" bestFit="1" customWidth="1"/>
    <col min="6149" max="6149" width="14.7109375" style="3" customWidth="1"/>
    <col min="6150" max="6150" width="5.140625" style="3" bestFit="1" customWidth="1"/>
    <col min="6151" max="6151" width="16.28515625" style="3" customWidth="1"/>
    <col min="6152" max="6152" width="11.5703125" style="3" customWidth="1"/>
    <col min="6153" max="6153" width="15.85546875" style="3" customWidth="1"/>
    <col min="6154" max="6154" width="11.5703125" style="3" customWidth="1"/>
    <col min="6155" max="6155" width="15.28515625" style="3" customWidth="1"/>
    <col min="6156" max="6156" width="9.5703125" style="3" customWidth="1"/>
    <col min="6157" max="6157" width="13" style="3" customWidth="1"/>
    <col min="6158" max="6158" width="17.7109375" style="3" customWidth="1"/>
    <col min="6159" max="6159" width="13.5703125" style="3" customWidth="1"/>
    <col min="6160" max="6160" width="12.7109375" style="3" customWidth="1"/>
    <col min="6161" max="6161" width="11.5703125" style="3" customWidth="1"/>
    <col min="6162" max="6162" width="11" style="3" customWidth="1"/>
    <col min="6163" max="6163" width="9.5703125" style="3" customWidth="1"/>
    <col min="6164" max="6165" width="13" style="3" customWidth="1"/>
    <col min="6166" max="6166" width="14.7109375" style="3" customWidth="1"/>
    <col min="6167" max="6167" width="13.28515625" style="3" customWidth="1"/>
    <col min="6168" max="6168" width="11.140625" style="3" customWidth="1"/>
    <col min="6169" max="6169" width="10" style="3" bestFit="1" customWidth="1"/>
    <col min="6170" max="6170" width="13.140625" style="3" customWidth="1"/>
    <col min="6171" max="6171" width="12.7109375" style="3" bestFit="1" customWidth="1"/>
    <col min="6172" max="6400" width="9.140625" style="3"/>
    <col min="6401" max="6401" width="19.42578125" style="3" customWidth="1"/>
    <col min="6402" max="6402" width="16" style="3" customWidth="1"/>
    <col min="6403" max="6403" width="12.42578125" style="3" customWidth="1"/>
    <col min="6404" max="6404" width="5.140625" style="3" bestFit="1" customWidth="1"/>
    <col min="6405" max="6405" width="14.7109375" style="3" customWidth="1"/>
    <col min="6406" max="6406" width="5.140625" style="3" bestFit="1" customWidth="1"/>
    <col min="6407" max="6407" width="16.28515625" style="3" customWidth="1"/>
    <col min="6408" max="6408" width="11.5703125" style="3" customWidth="1"/>
    <col min="6409" max="6409" width="15.85546875" style="3" customWidth="1"/>
    <col min="6410" max="6410" width="11.5703125" style="3" customWidth="1"/>
    <col min="6411" max="6411" width="15.28515625" style="3" customWidth="1"/>
    <col min="6412" max="6412" width="9.5703125" style="3" customWidth="1"/>
    <col min="6413" max="6413" width="13" style="3" customWidth="1"/>
    <col min="6414" max="6414" width="17.7109375" style="3" customWidth="1"/>
    <col min="6415" max="6415" width="13.5703125" style="3" customWidth="1"/>
    <col min="6416" max="6416" width="12.7109375" style="3" customWidth="1"/>
    <col min="6417" max="6417" width="11.5703125" style="3" customWidth="1"/>
    <col min="6418" max="6418" width="11" style="3" customWidth="1"/>
    <col min="6419" max="6419" width="9.5703125" style="3" customWidth="1"/>
    <col min="6420" max="6421" width="13" style="3" customWidth="1"/>
    <col min="6422" max="6422" width="14.7109375" style="3" customWidth="1"/>
    <col min="6423" max="6423" width="13.28515625" style="3" customWidth="1"/>
    <col min="6424" max="6424" width="11.140625" style="3" customWidth="1"/>
    <col min="6425" max="6425" width="10" style="3" bestFit="1" customWidth="1"/>
    <col min="6426" max="6426" width="13.140625" style="3" customWidth="1"/>
    <col min="6427" max="6427" width="12.7109375" style="3" bestFit="1" customWidth="1"/>
    <col min="6428" max="6656" width="9.140625" style="3"/>
    <col min="6657" max="6657" width="19.42578125" style="3" customWidth="1"/>
    <col min="6658" max="6658" width="16" style="3" customWidth="1"/>
    <col min="6659" max="6659" width="12.42578125" style="3" customWidth="1"/>
    <col min="6660" max="6660" width="5.140625" style="3" bestFit="1" customWidth="1"/>
    <col min="6661" max="6661" width="14.7109375" style="3" customWidth="1"/>
    <col min="6662" max="6662" width="5.140625" style="3" bestFit="1" customWidth="1"/>
    <col min="6663" max="6663" width="16.28515625" style="3" customWidth="1"/>
    <col min="6664" max="6664" width="11.5703125" style="3" customWidth="1"/>
    <col min="6665" max="6665" width="15.85546875" style="3" customWidth="1"/>
    <col min="6666" max="6666" width="11.5703125" style="3" customWidth="1"/>
    <col min="6667" max="6667" width="15.28515625" style="3" customWidth="1"/>
    <col min="6668" max="6668" width="9.5703125" style="3" customWidth="1"/>
    <col min="6669" max="6669" width="13" style="3" customWidth="1"/>
    <col min="6670" max="6670" width="17.7109375" style="3" customWidth="1"/>
    <col min="6671" max="6671" width="13.5703125" style="3" customWidth="1"/>
    <col min="6672" max="6672" width="12.7109375" style="3" customWidth="1"/>
    <col min="6673" max="6673" width="11.5703125" style="3" customWidth="1"/>
    <col min="6674" max="6674" width="11" style="3" customWidth="1"/>
    <col min="6675" max="6675" width="9.5703125" style="3" customWidth="1"/>
    <col min="6676" max="6677" width="13" style="3" customWidth="1"/>
    <col min="6678" max="6678" width="14.7109375" style="3" customWidth="1"/>
    <col min="6679" max="6679" width="13.28515625" style="3" customWidth="1"/>
    <col min="6680" max="6680" width="11.140625" style="3" customWidth="1"/>
    <col min="6681" max="6681" width="10" style="3" bestFit="1" customWidth="1"/>
    <col min="6682" max="6682" width="13.140625" style="3" customWidth="1"/>
    <col min="6683" max="6683" width="12.7109375" style="3" bestFit="1" customWidth="1"/>
    <col min="6684" max="6912" width="9.140625" style="3"/>
    <col min="6913" max="6913" width="19.42578125" style="3" customWidth="1"/>
    <col min="6914" max="6914" width="16" style="3" customWidth="1"/>
    <col min="6915" max="6915" width="12.42578125" style="3" customWidth="1"/>
    <col min="6916" max="6916" width="5.140625" style="3" bestFit="1" customWidth="1"/>
    <col min="6917" max="6917" width="14.7109375" style="3" customWidth="1"/>
    <col min="6918" max="6918" width="5.140625" style="3" bestFit="1" customWidth="1"/>
    <col min="6919" max="6919" width="16.28515625" style="3" customWidth="1"/>
    <col min="6920" max="6920" width="11.5703125" style="3" customWidth="1"/>
    <col min="6921" max="6921" width="15.85546875" style="3" customWidth="1"/>
    <col min="6922" max="6922" width="11.5703125" style="3" customWidth="1"/>
    <col min="6923" max="6923" width="15.28515625" style="3" customWidth="1"/>
    <col min="6924" max="6924" width="9.5703125" style="3" customWidth="1"/>
    <col min="6925" max="6925" width="13" style="3" customWidth="1"/>
    <col min="6926" max="6926" width="17.7109375" style="3" customWidth="1"/>
    <col min="6927" max="6927" width="13.5703125" style="3" customWidth="1"/>
    <col min="6928" max="6928" width="12.7109375" style="3" customWidth="1"/>
    <col min="6929" max="6929" width="11.5703125" style="3" customWidth="1"/>
    <col min="6930" max="6930" width="11" style="3" customWidth="1"/>
    <col min="6931" max="6931" width="9.5703125" style="3" customWidth="1"/>
    <col min="6932" max="6933" width="13" style="3" customWidth="1"/>
    <col min="6934" max="6934" width="14.7109375" style="3" customWidth="1"/>
    <col min="6935" max="6935" width="13.28515625" style="3" customWidth="1"/>
    <col min="6936" max="6936" width="11.140625" style="3" customWidth="1"/>
    <col min="6937" max="6937" width="10" style="3" bestFit="1" customWidth="1"/>
    <col min="6938" max="6938" width="13.140625" style="3" customWidth="1"/>
    <col min="6939" max="6939" width="12.7109375" style="3" bestFit="1" customWidth="1"/>
    <col min="6940" max="7168" width="9.140625" style="3"/>
    <col min="7169" max="7169" width="19.42578125" style="3" customWidth="1"/>
    <col min="7170" max="7170" width="16" style="3" customWidth="1"/>
    <col min="7171" max="7171" width="12.42578125" style="3" customWidth="1"/>
    <col min="7172" max="7172" width="5.140625" style="3" bestFit="1" customWidth="1"/>
    <col min="7173" max="7173" width="14.7109375" style="3" customWidth="1"/>
    <col min="7174" max="7174" width="5.140625" style="3" bestFit="1" customWidth="1"/>
    <col min="7175" max="7175" width="16.28515625" style="3" customWidth="1"/>
    <col min="7176" max="7176" width="11.5703125" style="3" customWidth="1"/>
    <col min="7177" max="7177" width="15.85546875" style="3" customWidth="1"/>
    <col min="7178" max="7178" width="11.5703125" style="3" customWidth="1"/>
    <col min="7179" max="7179" width="15.28515625" style="3" customWidth="1"/>
    <col min="7180" max="7180" width="9.5703125" style="3" customWidth="1"/>
    <col min="7181" max="7181" width="13" style="3" customWidth="1"/>
    <col min="7182" max="7182" width="17.7109375" style="3" customWidth="1"/>
    <col min="7183" max="7183" width="13.5703125" style="3" customWidth="1"/>
    <col min="7184" max="7184" width="12.7109375" style="3" customWidth="1"/>
    <col min="7185" max="7185" width="11.5703125" style="3" customWidth="1"/>
    <col min="7186" max="7186" width="11" style="3" customWidth="1"/>
    <col min="7187" max="7187" width="9.5703125" style="3" customWidth="1"/>
    <col min="7188" max="7189" width="13" style="3" customWidth="1"/>
    <col min="7190" max="7190" width="14.7109375" style="3" customWidth="1"/>
    <col min="7191" max="7191" width="13.28515625" style="3" customWidth="1"/>
    <col min="7192" max="7192" width="11.140625" style="3" customWidth="1"/>
    <col min="7193" max="7193" width="10" style="3" bestFit="1" customWidth="1"/>
    <col min="7194" max="7194" width="13.140625" style="3" customWidth="1"/>
    <col min="7195" max="7195" width="12.7109375" style="3" bestFit="1" customWidth="1"/>
    <col min="7196" max="7424" width="9.140625" style="3"/>
    <col min="7425" max="7425" width="19.42578125" style="3" customWidth="1"/>
    <col min="7426" max="7426" width="16" style="3" customWidth="1"/>
    <col min="7427" max="7427" width="12.42578125" style="3" customWidth="1"/>
    <col min="7428" max="7428" width="5.140625" style="3" bestFit="1" customWidth="1"/>
    <col min="7429" max="7429" width="14.7109375" style="3" customWidth="1"/>
    <col min="7430" max="7430" width="5.140625" style="3" bestFit="1" customWidth="1"/>
    <col min="7431" max="7431" width="16.28515625" style="3" customWidth="1"/>
    <col min="7432" max="7432" width="11.5703125" style="3" customWidth="1"/>
    <col min="7433" max="7433" width="15.85546875" style="3" customWidth="1"/>
    <col min="7434" max="7434" width="11.5703125" style="3" customWidth="1"/>
    <col min="7435" max="7435" width="15.28515625" style="3" customWidth="1"/>
    <col min="7436" max="7436" width="9.5703125" style="3" customWidth="1"/>
    <col min="7437" max="7437" width="13" style="3" customWidth="1"/>
    <col min="7438" max="7438" width="17.7109375" style="3" customWidth="1"/>
    <col min="7439" max="7439" width="13.5703125" style="3" customWidth="1"/>
    <col min="7440" max="7440" width="12.7109375" style="3" customWidth="1"/>
    <col min="7441" max="7441" width="11.5703125" style="3" customWidth="1"/>
    <col min="7442" max="7442" width="11" style="3" customWidth="1"/>
    <col min="7443" max="7443" width="9.5703125" style="3" customWidth="1"/>
    <col min="7444" max="7445" width="13" style="3" customWidth="1"/>
    <col min="7446" max="7446" width="14.7109375" style="3" customWidth="1"/>
    <col min="7447" max="7447" width="13.28515625" style="3" customWidth="1"/>
    <col min="7448" max="7448" width="11.140625" style="3" customWidth="1"/>
    <col min="7449" max="7449" width="10" style="3" bestFit="1" customWidth="1"/>
    <col min="7450" max="7450" width="13.140625" style="3" customWidth="1"/>
    <col min="7451" max="7451" width="12.7109375" style="3" bestFit="1" customWidth="1"/>
    <col min="7452" max="7680" width="9.140625" style="3"/>
    <col min="7681" max="7681" width="19.42578125" style="3" customWidth="1"/>
    <col min="7682" max="7682" width="16" style="3" customWidth="1"/>
    <col min="7683" max="7683" width="12.42578125" style="3" customWidth="1"/>
    <col min="7684" max="7684" width="5.140625" style="3" bestFit="1" customWidth="1"/>
    <col min="7685" max="7685" width="14.7109375" style="3" customWidth="1"/>
    <col min="7686" max="7686" width="5.140625" style="3" bestFit="1" customWidth="1"/>
    <col min="7687" max="7687" width="16.28515625" style="3" customWidth="1"/>
    <col min="7688" max="7688" width="11.5703125" style="3" customWidth="1"/>
    <col min="7689" max="7689" width="15.85546875" style="3" customWidth="1"/>
    <col min="7690" max="7690" width="11.5703125" style="3" customWidth="1"/>
    <col min="7691" max="7691" width="15.28515625" style="3" customWidth="1"/>
    <col min="7692" max="7692" width="9.5703125" style="3" customWidth="1"/>
    <col min="7693" max="7693" width="13" style="3" customWidth="1"/>
    <col min="7694" max="7694" width="17.7109375" style="3" customWidth="1"/>
    <col min="7695" max="7695" width="13.5703125" style="3" customWidth="1"/>
    <col min="7696" max="7696" width="12.7109375" style="3" customWidth="1"/>
    <col min="7697" max="7697" width="11.5703125" style="3" customWidth="1"/>
    <col min="7698" max="7698" width="11" style="3" customWidth="1"/>
    <col min="7699" max="7699" width="9.5703125" style="3" customWidth="1"/>
    <col min="7700" max="7701" width="13" style="3" customWidth="1"/>
    <col min="7702" max="7702" width="14.7109375" style="3" customWidth="1"/>
    <col min="7703" max="7703" width="13.28515625" style="3" customWidth="1"/>
    <col min="7704" max="7704" width="11.140625" style="3" customWidth="1"/>
    <col min="7705" max="7705" width="10" style="3" bestFit="1" customWidth="1"/>
    <col min="7706" max="7706" width="13.140625" style="3" customWidth="1"/>
    <col min="7707" max="7707" width="12.7109375" style="3" bestFit="1" customWidth="1"/>
    <col min="7708" max="7936" width="9.140625" style="3"/>
    <col min="7937" max="7937" width="19.42578125" style="3" customWidth="1"/>
    <col min="7938" max="7938" width="16" style="3" customWidth="1"/>
    <col min="7939" max="7939" width="12.42578125" style="3" customWidth="1"/>
    <col min="7940" max="7940" width="5.140625" style="3" bestFit="1" customWidth="1"/>
    <col min="7941" max="7941" width="14.7109375" style="3" customWidth="1"/>
    <col min="7942" max="7942" width="5.140625" style="3" bestFit="1" customWidth="1"/>
    <col min="7943" max="7943" width="16.28515625" style="3" customWidth="1"/>
    <col min="7944" max="7944" width="11.5703125" style="3" customWidth="1"/>
    <col min="7945" max="7945" width="15.85546875" style="3" customWidth="1"/>
    <col min="7946" max="7946" width="11.5703125" style="3" customWidth="1"/>
    <col min="7947" max="7947" width="15.28515625" style="3" customWidth="1"/>
    <col min="7948" max="7948" width="9.5703125" style="3" customWidth="1"/>
    <col min="7949" max="7949" width="13" style="3" customWidth="1"/>
    <col min="7950" max="7950" width="17.7109375" style="3" customWidth="1"/>
    <col min="7951" max="7951" width="13.5703125" style="3" customWidth="1"/>
    <col min="7952" max="7952" width="12.7109375" style="3" customWidth="1"/>
    <col min="7953" max="7953" width="11.5703125" style="3" customWidth="1"/>
    <col min="7954" max="7954" width="11" style="3" customWidth="1"/>
    <col min="7955" max="7955" width="9.5703125" style="3" customWidth="1"/>
    <col min="7956" max="7957" width="13" style="3" customWidth="1"/>
    <col min="7958" max="7958" width="14.7109375" style="3" customWidth="1"/>
    <col min="7959" max="7959" width="13.28515625" style="3" customWidth="1"/>
    <col min="7960" max="7960" width="11.140625" style="3" customWidth="1"/>
    <col min="7961" max="7961" width="10" style="3" bestFit="1" customWidth="1"/>
    <col min="7962" max="7962" width="13.140625" style="3" customWidth="1"/>
    <col min="7963" max="7963" width="12.7109375" style="3" bestFit="1" customWidth="1"/>
    <col min="7964" max="8192" width="9.140625" style="3"/>
    <col min="8193" max="8193" width="19.42578125" style="3" customWidth="1"/>
    <col min="8194" max="8194" width="16" style="3" customWidth="1"/>
    <col min="8195" max="8195" width="12.42578125" style="3" customWidth="1"/>
    <col min="8196" max="8196" width="5.140625" style="3" bestFit="1" customWidth="1"/>
    <col min="8197" max="8197" width="14.7109375" style="3" customWidth="1"/>
    <col min="8198" max="8198" width="5.140625" style="3" bestFit="1" customWidth="1"/>
    <col min="8199" max="8199" width="16.28515625" style="3" customWidth="1"/>
    <col min="8200" max="8200" width="11.5703125" style="3" customWidth="1"/>
    <col min="8201" max="8201" width="15.85546875" style="3" customWidth="1"/>
    <col min="8202" max="8202" width="11.5703125" style="3" customWidth="1"/>
    <col min="8203" max="8203" width="15.28515625" style="3" customWidth="1"/>
    <col min="8204" max="8204" width="9.5703125" style="3" customWidth="1"/>
    <col min="8205" max="8205" width="13" style="3" customWidth="1"/>
    <col min="8206" max="8206" width="17.7109375" style="3" customWidth="1"/>
    <col min="8207" max="8207" width="13.5703125" style="3" customWidth="1"/>
    <col min="8208" max="8208" width="12.7109375" style="3" customWidth="1"/>
    <col min="8209" max="8209" width="11.5703125" style="3" customWidth="1"/>
    <col min="8210" max="8210" width="11" style="3" customWidth="1"/>
    <col min="8211" max="8211" width="9.5703125" style="3" customWidth="1"/>
    <col min="8212" max="8213" width="13" style="3" customWidth="1"/>
    <col min="8214" max="8214" width="14.7109375" style="3" customWidth="1"/>
    <col min="8215" max="8215" width="13.28515625" style="3" customWidth="1"/>
    <col min="8216" max="8216" width="11.140625" style="3" customWidth="1"/>
    <col min="8217" max="8217" width="10" style="3" bestFit="1" customWidth="1"/>
    <col min="8218" max="8218" width="13.140625" style="3" customWidth="1"/>
    <col min="8219" max="8219" width="12.7109375" style="3" bestFit="1" customWidth="1"/>
    <col min="8220" max="8448" width="9.140625" style="3"/>
    <col min="8449" max="8449" width="19.42578125" style="3" customWidth="1"/>
    <col min="8450" max="8450" width="16" style="3" customWidth="1"/>
    <col min="8451" max="8451" width="12.42578125" style="3" customWidth="1"/>
    <col min="8452" max="8452" width="5.140625" style="3" bestFit="1" customWidth="1"/>
    <col min="8453" max="8453" width="14.7109375" style="3" customWidth="1"/>
    <col min="8454" max="8454" width="5.140625" style="3" bestFit="1" customWidth="1"/>
    <col min="8455" max="8455" width="16.28515625" style="3" customWidth="1"/>
    <col min="8456" max="8456" width="11.5703125" style="3" customWidth="1"/>
    <col min="8457" max="8457" width="15.85546875" style="3" customWidth="1"/>
    <col min="8458" max="8458" width="11.5703125" style="3" customWidth="1"/>
    <col min="8459" max="8459" width="15.28515625" style="3" customWidth="1"/>
    <col min="8460" max="8460" width="9.5703125" style="3" customWidth="1"/>
    <col min="8461" max="8461" width="13" style="3" customWidth="1"/>
    <col min="8462" max="8462" width="17.7109375" style="3" customWidth="1"/>
    <col min="8463" max="8463" width="13.5703125" style="3" customWidth="1"/>
    <col min="8464" max="8464" width="12.7109375" style="3" customWidth="1"/>
    <col min="8465" max="8465" width="11.5703125" style="3" customWidth="1"/>
    <col min="8466" max="8466" width="11" style="3" customWidth="1"/>
    <col min="8467" max="8467" width="9.5703125" style="3" customWidth="1"/>
    <col min="8468" max="8469" width="13" style="3" customWidth="1"/>
    <col min="8470" max="8470" width="14.7109375" style="3" customWidth="1"/>
    <col min="8471" max="8471" width="13.28515625" style="3" customWidth="1"/>
    <col min="8472" max="8472" width="11.140625" style="3" customWidth="1"/>
    <col min="8473" max="8473" width="10" style="3" bestFit="1" customWidth="1"/>
    <col min="8474" max="8474" width="13.140625" style="3" customWidth="1"/>
    <col min="8475" max="8475" width="12.7109375" style="3" bestFit="1" customWidth="1"/>
    <col min="8476" max="8704" width="9.140625" style="3"/>
    <col min="8705" max="8705" width="19.42578125" style="3" customWidth="1"/>
    <col min="8706" max="8706" width="16" style="3" customWidth="1"/>
    <col min="8707" max="8707" width="12.42578125" style="3" customWidth="1"/>
    <col min="8708" max="8708" width="5.140625" style="3" bestFit="1" customWidth="1"/>
    <col min="8709" max="8709" width="14.7109375" style="3" customWidth="1"/>
    <col min="8710" max="8710" width="5.140625" style="3" bestFit="1" customWidth="1"/>
    <col min="8711" max="8711" width="16.28515625" style="3" customWidth="1"/>
    <col min="8712" max="8712" width="11.5703125" style="3" customWidth="1"/>
    <col min="8713" max="8713" width="15.85546875" style="3" customWidth="1"/>
    <col min="8714" max="8714" width="11.5703125" style="3" customWidth="1"/>
    <col min="8715" max="8715" width="15.28515625" style="3" customWidth="1"/>
    <col min="8716" max="8716" width="9.5703125" style="3" customWidth="1"/>
    <col min="8717" max="8717" width="13" style="3" customWidth="1"/>
    <col min="8718" max="8718" width="17.7109375" style="3" customWidth="1"/>
    <col min="8719" max="8719" width="13.5703125" style="3" customWidth="1"/>
    <col min="8720" max="8720" width="12.7109375" style="3" customWidth="1"/>
    <col min="8721" max="8721" width="11.5703125" style="3" customWidth="1"/>
    <col min="8722" max="8722" width="11" style="3" customWidth="1"/>
    <col min="8723" max="8723" width="9.5703125" style="3" customWidth="1"/>
    <col min="8724" max="8725" width="13" style="3" customWidth="1"/>
    <col min="8726" max="8726" width="14.7109375" style="3" customWidth="1"/>
    <col min="8727" max="8727" width="13.28515625" style="3" customWidth="1"/>
    <col min="8728" max="8728" width="11.140625" style="3" customWidth="1"/>
    <col min="8729" max="8729" width="10" style="3" bestFit="1" customWidth="1"/>
    <col min="8730" max="8730" width="13.140625" style="3" customWidth="1"/>
    <col min="8731" max="8731" width="12.7109375" style="3" bestFit="1" customWidth="1"/>
    <col min="8732" max="8960" width="9.140625" style="3"/>
    <col min="8961" max="8961" width="19.42578125" style="3" customWidth="1"/>
    <col min="8962" max="8962" width="16" style="3" customWidth="1"/>
    <col min="8963" max="8963" width="12.42578125" style="3" customWidth="1"/>
    <col min="8964" max="8964" width="5.140625" style="3" bestFit="1" customWidth="1"/>
    <col min="8965" max="8965" width="14.7109375" style="3" customWidth="1"/>
    <col min="8966" max="8966" width="5.140625" style="3" bestFit="1" customWidth="1"/>
    <col min="8967" max="8967" width="16.28515625" style="3" customWidth="1"/>
    <col min="8968" max="8968" width="11.5703125" style="3" customWidth="1"/>
    <col min="8969" max="8969" width="15.85546875" style="3" customWidth="1"/>
    <col min="8970" max="8970" width="11.5703125" style="3" customWidth="1"/>
    <col min="8971" max="8971" width="15.28515625" style="3" customWidth="1"/>
    <col min="8972" max="8972" width="9.5703125" style="3" customWidth="1"/>
    <col min="8973" max="8973" width="13" style="3" customWidth="1"/>
    <col min="8974" max="8974" width="17.7109375" style="3" customWidth="1"/>
    <col min="8975" max="8975" width="13.5703125" style="3" customWidth="1"/>
    <col min="8976" max="8976" width="12.7109375" style="3" customWidth="1"/>
    <col min="8977" max="8977" width="11.5703125" style="3" customWidth="1"/>
    <col min="8978" max="8978" width="11" style="3" customWidth="1"/>
    <col min="8979" max="8979" width="9.5703125" style="3" customWidth="1"/>
    <col min="8980" max="8981" width="13" style="3" customWidth="1"/>
    <col min="8982" max="8982" width="14.7109375" style="3" customWidth="1"/>
    <col min="8983" max="8983" width="13.28515625" style="3" customWidth="1"/>
    <col min="8984" max="8984" width="11.140625" style="3" customWidth="1"/>
    <col min="8985" max="8985" width="10" style="3" bestFit="1" customWidth="1"/>
    <col min="8986" max="8986" width="13.140625" style="3" customWidth="1"/>
    <col min="8987" max="8987" width="12.7109375" style="3" bestFit="1" customWidth="1"/>
    <col min="8988" max="9216" width="9.140625" style="3"/>
    <col min="9217" max="9217" width="19.42578125" style="3" customWidth="1"/>
    <col min="9218" max="9218" width="16" style="3" customWidth="1"/>
    <col min="9219" max="9219" width="12.42578125" style="3" customWidth="1"/>
    <col min="9220" max="9220" width="5.140625" style="3" bestFit="1" customWidth="1"/>
    <col min="9221" max="9221" width="14.7109375" style="3" customWidth="1"/>
    <col min="9222" max="9222" width="5.140625" style="3" bestFit="1" customWidth="1"/>
    <col min="9223" max="9223" width="16.28515625" style="3" customWidth="1"/>
    <col min="9224" max="9224" width="11.5703125" style="3" customWidth="1"/>
    <col min="9225" max="9225" width="15.85546875" style="3" customWidth="1"/>
    <col min="9226" max="9226" width="11.5703125" style="3" customWidth="1"/>
    <col min="9227" max="9227" width="15.28515625" style="3" customWidth="1"/>
    <col min="9228" max="9228" width="9.5703125" style="3" customWidth="1"/>
    <col min="9229" max="9229" width="13" style="3" customWidth="1"/>
    <col min="9230" max="9230" width="17.7109375" style="3" customWidth="1"/>
    <col min="9231" max="9231" width="13.5703125" style="3" customWidth="1"/>
    <col min="9232" max="9232" width="12.7109375" style="3" customWidth="1"/>
    <col min="9233" max="9233" width="11.5703125" style="3" customWidth="1"/>
    <col min="9234" max="9234" width="11" style="3" customWidth="1"/>
    <col min="9235" max="9235" width="9.5703125" style="3" customWidth="1"/>
    <col min="9236" max="9237" width="13" style="3" customWidth="1"/>
    <col min="9238" max="9238" width="14.7109375" style="3" customWidth="1"/>
    <col min="9239" max="9239" width="13.28515625" style="3" customWidth="1"/>
    <col min="9240" max="9240" width="11.140625" style="3" customWidth="1"/>
    <col min="9241" max="9241" width="10" style="3" bestFit="1" customWidth="1"/>
    <col min="9242" max="9242" width="13.140625" style="3" customWidth="1"/>
    <col min="9243" max="9243" width="12.7109375" style="3" bestFit="1" customWidth="1"/>
    <col min="9244" max="9472" width="9.140625" style="3"/>
    <col min="9473" max="9473" width="19.42578125" style="3" customWidth="1"/>
    <col min="9474" max="9474" width="16" style="3" customWidth="1"/>
    <col min="9475" max="9475" width="12.42578125" style="3" customWidth="1"/>
    <col min="9476" max="9476" width="5.140625" style="3" bestFit="1" customWidth="1"/>
    <col min="9477" max="9477" width="14.7109375" style="3" customWidth="1"/>
    <col min="9478" max="9478" width="5.140625" style="3" bestFit="1" customWidth="1"/>
    <col min="9479" max="9479" width="16.28515625" style="3" customWidth="1"/>
    <col min="9480" max="9480" width="11.5703125" style="3" customWidth="1"/>
    <col min="9481" max="9481" width="15.85546875" style="3" customWidth="1"/>
    <col min="9482" max="9482" width="11.5703125" style="3" customWidth="1"/>
    <col min="9483" max="9483" width="15.28515625" style="3" customWidth="1"/>
    <col min="9484" max="9484" width="9.5703125" style="3" customWidth="1"/>
    <col min="9485" max="9485" width="13" style="3" customWidth="1"/>
    <col min="9486" max="9486" width="17.7109375" style="3" customWidth="1"/>
    <col min="9487" max="9487" width="13.5703125" style="3" customWidth="1"/>
    <col min="9488" max="9488" width="12.7109375" style="3" customWidth="1"/>
    <col min="9489" max="9489" width="11.5703125" style="3" customWidth="1"/>
    <col min="9490" max="9490" width="11" style="3" customWidth="1"/>
    <col min="9491" max="9491" width="9.5703125" style="3" customWidth="1"/>
    <col min="9492" max="9493" width="13" style="3" customWidth="1"/>
    <col min="9494" max="9494" width="14.7109375" style="3" customWidth="1"/>
    <col min="9495" max="9495" width="13.28515625" style="3" customWidth="1"/>
    <col min="9496" max="9496" width="11.140625" style="3" customWidth="1"/>
    <col min="9497" max="9497" width="10" style="3" bestFit="1" customWidth="1"/>
    <col min="9498" max="9498" width="13.140625" style="3" customWidth="1"/>
    <col min="9499" max="9499" width="12.7109375" style="3" bestFit="1" customWidth="1"/>
    <col min="9500" max="9728" width="9.140625" style="3"/>
    <col min="9729" max="9729" width="19.42578125" style="3" customWidth="1"/>
    <col min="9730" max="9730" width="16" style="3" customWidth="1"/>
    <col min="9731" max="9731" width="12.42578125" style="3" customWidth="1"/>
    <col min="9732" max="9732" width="5.140625" style="3" bestFit="1" customWidth="1"/>
    <col min="9733" max="9733" width="14.7109375" style="3" customWidth="1"/>
    <col min="9734" max="9734" width="5.140625" style="3" bestFit="1" customWidth="1"/>
    <col min="9735" max="9735" width="16.28515625" style="3" customWidth="1"/>
    <col min="9736" max="9736" width="11.5703125" style="3" customWidth="1"/>
    <col min="9737" max="9737" width="15.85546875" style="3" customWidth="1"/>
    <col min="9738" max="9738" width="11.5703125" style="3" customWidth="1"/>
    <col min="9739" max="9739" width="15.28515625" style="3" customWidth="1"/>
    <col min="9740" max="9740" width="9.5703125" style="3" customWidth="1"/>
    <col min="9741" max="9741" width="13" style="3" customWidth="1"/>
    <col min="9742" max="9742" width="17.7109375" style="3" customWidth="1"/>
    <col min="9743" max="9743" width="13.5703125" style="3" customWidth="1"/>
    <col min="9744" max="9744" width="12.7109375" style="3" customWidth="1"/>
    <col min="9745" max="9745" width="11.5703125" style="3" customWidth="1"/>
    <col min="9746" max="9746" width="11" style="3" customWidth="1"/>
    <col min="9747" max="9747" width="9.5703125" style="3" customWidth="1"/>
    <col min="9748" max="9749" width="13" style="3" customWidth="1"/>
    <col min="9750" max="9750" width="14.7109375" style="3" customWidth="1"/>
    <col min="9751" max="9751" width="13.28515625" style="3" customWidth="1"/>
    <col min="9752" max="9752" width="11.140625" style="3" customWidth="1"/>
    <col min="9753" max="9753" width="10" style="3" bestFit="1" customWidth="1"/>
    <col min="9754" max="9754" width="13.140625" style="3" customWidth="1"/>
    <col min="9755" max="9755" width="12.7109375" style="3" bestFit="1" customWidth="1"/>
    <col min="9756" max="9984" width="9.140625" style="3"/>
    <col min="9985" max="9985" width="19.42578125" style="3" customWidth="1"/>
    <col min="9986" max="9986" width="16" style="3" customWidth="1"/>
    <col min="9987" max="9987" width="12.42578125" style="3" customWidth="1"/>
    <col min="9988" max="9988" width="5.140625" style="3" bestFit="1" customWidth="1"/>
    <col min="9989" max="9989" width="14.7109375" style="3" customWidth="1"/>
    <col min="9990" max="9990" width="5.140625" style="3" bestFit="1" customWidth="1"/>
    <col min="9991" max="9991" width="16.28515625" style="3" customWidth="1"/>
    <col min="9992" max="9992" width="11.5703125" style="3" customWidth="1"/>
    <col min="9993" max="9993" width="15.85546875" style="3" customWidth="1"/>
    <col min="9994" max="9994" width="11.5703125" style="3" customWidth="1"/>
    <col min="9995" max="9995" width="15.28515625" style="3" customWidth="1"/>
    <col min="9996" max="9996" width="9.5703125" style="3" customWidth="1"/>
    <col min="9997" max="9997" width="13" style="3" customWidth="1"/>
    <col min="9998" max="9998" width="17.7109375" style="3" customWidth="1"/>
    <col min="9999" max="9999" width="13.5703125" style="3" customWidth="1"/>
    <col min="10000" max="10000" width="12.7109375" style="3" customWidth="1"/>
    <col min="10001" max="10001" width="11.5703125" style="3" customWidth="1"/>
    <col min="10002" max="10002" width="11" style="3" customWidth="1"/>
    <col min="10003" max="10003" width="9.5703125" style="3" customWidth="1"/>
    <col min="10004" max="10005" width="13" style="3" customWidth="1"/>
    <col min="10006" max="10006" width="14.7109375" style="3" customWidth="1"/>
    <col min="10007" max="10007" width="13.28515625" style="3" customWidth="1"/>
    <col min="10008" max="10008" width="11.140625" style="3" customWidth="1"/>
    <col min="10009" max="10009" width="10" style="3" bestFit="1" customWidth="1"/>
    <col min="10010" max="10010" width="13.140625" style="3" customWidth="1"/>
    <col min="10011" max="10011" width="12.7109375" style="3" bestFit="1" customWidth="1"/>
    <col min="10012" max="10240" width="9.140625" style="3"/>
    <col min="10241" max="10241" width="19.42578125" style="3" customWidth="1"/>
    <col min="10242" max="10242" width="16" style="3" customWidth="1"/>
    <col min="10243" max="10243" width="12.42578125" style="3" customWidth="1"/>
    <col min="10244" max="10244" width="5.140625" style="3" bestFit="1" customWidth="1"/>
    <col min="10245" max="10245" width="14.7109375" style="3" customWidth="1"/>
    <col min="10246" max="10246" width="5.140625" style="3" bestFit="1" customWidth="1"/>
    <col min="10247" max="10247" width="16.28515625" style="3" customWidth="1"/>
    <col min="10248" max="10248" width="11.5703125" style="3" customWidth="1"/>
    <col min="10249" max="10249" width="15.85546875" style="3" customWidth="1"/>
    <col min="10250" max="10250" width="11.5703125" style="3" customWidth="1"/>
    <col min="10251" max="10251" width="15.28515625" style="3" customWidth="1"/>
    <col min="10252" max="10252" width="9.5703125" style="3" customWidth="1"/>
    <col min="10253" max="10253" width="13" style="3" customWidth="1"/>
    <col min="10254" max="10254" width="17.7109375" style="3" customWidth="1"/>
    <col min="10255" max="10255" width="13.5703125" style="3" customWidth="1"/>
    <col min="10256" max="10256" width="12.7109375" style="3" customWidth="1"/>
    <col min="10257" max="10257" width="11.5703125" style="3" customWidth="1"/>
    <col min="10258" max="10258" width="11" style="3" customWidth="1"/>
    <col min="10259" max="10259" width="9.5703125" style="3" customWidth="1"/>
    <col min="10260" max="10261" width="13" style="3" customWidth="1"/>
    <col min="10262" max="10262" width="14.7109375" style="3" customWidth="1"/>
    <col min="10263" max="10263" width="13.28515625" style="3" customWidth="1"/>
    <col min="10264" max="10264" width="11.140625" style="3" customWidth="1"/>
    <col min="10265" max="10265" width="10" style="3" bestFit="1" customWidth="1"/>
    <col min="10266" max="10266" width="13.140625" style="3" customWidth="1"/>
    <col min="10267" max="10267" width="12.7109375" style="3" bestFit="1" customWidth="1"/>
    <col min="10268" max="10496" width="9.140625" style="3"/>
    <col min="10497" max="10497" width="19.42578125" style="3" customWidth="1"/>
    <col min="10498" max="10498" width="16" style="3" customWidth="1"/>
    <col min="10499" max="10499" width="12.42578125" style="3" customWidth="1"/>
    <col min="10500" max="10500" width="5.140625" style="3" bestFit="1" customWidth="1"/>
    <col min="10501" max="10501" width="14.7109375" style="3" customWidth="1"/>
    <col min="10502" max="10502" width="5.140625" style="3" bestFit="1" customWidth="1"/>
    <col min="10503" max="10503" width="16.28515625" style="3" customWidth="1"/>
    <col min="10504" max="10504" width="11.5703125" style="3" customWidth="1"/>
    <col min="10505" max="10505" width="15.85546875" style="3" customWidth="1"/>
    <col min="10506" max="10506" width="11.5703125" style="3" customWidth="1"/>
    <col min="10507" max="10507" width="15.28515625" style="3" customWidth="1"/>
    <col min="10508" max="10508" width="9.5703125" style="3" customWidth="1"/>
    <col min="10509" max="10509" width="13" style="3" customWidth="1"/>
    <col min="10510" max="10510" width="17.7109375" style="3" customWidth="1"/>
    <col min="10511" max="10511" width="13.5703125" style="3" customWidth="1"/>
    <col min="10512" max="10512" width="12.7109375" style="3" customWidth="1"/>
    <col min="10513" max="10513" width="11.5703125" style="3" customWidth="1"/>
    <col min="10514" max="10514" width="11" style="3" customWidth="1"/>
    <col min="10515" max="10515" width="9.5703125" style="3" customWidth="1"/>
    <col min="10516" max="10517" width="13" style="3" customWidth="1"/>
    <col min="10518" max="10518" width="14.7109375" style="3" customWidth="1"/>
    <col min="10519" max="10519" width="13.28515625" style="3" customWidth="1"/>
    <col min="10520" max="10520" width="11.140625" style="3" customWidth="1"/>
    <col min="10521" max="10521" width="10" style="3" bestFit="1" customWidth="1"/>
    <col min="10522" max="10522" width="13.140625" style="3" customWidth="1"/>
    <col min="10523" max="10523" width="12.7109375" style="3" bestFit="1" customWidth="1"/>
    <col min="10524" max="10752" width="9.140625" style="3"/>
    <col min="10753" max="10753" width="19.42578125" style="3" customWidth="1"/>
    <col min="10754" max="10754" width="16" style="3" customWidth="1"/>
    <col min="10755" max="10755" width="12.42578125" style="3" customWidth="1"/>
    <col min="10756" max="10756" width="5.140625" style="3" bestFit="1" customWidth="1"/>
    <col min="10757" max="10757" width="14.7109375" style="3" customWidth="1"/>
    <col min="10758" max="10758" width="5.140625" style="3" bestFit="1" customWidth="1"/>
    <col min="10759" max="10759" width="16.28515625" style="3" customWidth="1"/>
    <col min="10760" max="10760" width="11.5703125" style="3" customWidth="1"/>
    <col min="10761" max="10761" width="15.85546875" style="3" customWidth="1"/>
    <col min="10762" max="10762" width="11.5703125" style="3" customWidth="1"/>
    <col min="10763" max="10763" width="15.28515625" style="3" customWidth="1"/>
    <col min="10764" max="10764" width="9.5703125" style="3" customWidth="1"/>
    <col min="10765" max="10765" width="13" style="3" customWidth="1"/>
    <col min="10766" max="10766" width="17.7109375" style="3" customWidth="1"/>
    <col min="10767" max="10767" width="13.5703125" style="3" customWidth="1"/>
    <col min="10768" max="10768" width="12.7109375" style="3" customWidth="1"/>
    <col min="10769" max="10769" width="11.5703125" style="3" customWidth="1"/>
    <col min="10770" max="10770" width="11" style="3" customWidth="1"/>
    <col min="10771" max="10771" width="9.5703125" style="3" customWidth="1"/>
    <col min="10772" max="10773" width="13" style="3" customWidth="1"/>
    <col min="10774" max="10774" width="14.7109375" style="3" customWidth="1"/>
    <col min="10775" max="10775" width="13.28515625" style="3" customWidth="1"/>
    <col min="10776" max="10776" width="11.140625" style="3" customWidth="1"/>
    <col min="10777" max="10777" width="10" style="3" bestFit="1" customWidth="1"/>
    <col min="10778" max="10778" width="13.140625" style="3" customWidth="1"/>
    <col min="10779" max="10779" width="12.7109375" style="3" bestFit="1" customWidth="1"/>
    <col min="10780" max="11008" width="9.140625" style="3"/>
    <col min="11009" max="11009" width="19.42578125" style="3" customWidth="1"/>
    <col min="11010" max="11010" width="16" style="3" customWidth="1"/>
    <col min="11011" max="11011" width="12.42578125" style="3" customWidth="1"/>
    <col min="11012" max="11012" width="5.140625" style="3" bestFit="1" customWidth="1"/>
    <col min="11013" max="11013" width="14.7109375" style="3" customWidth="1"/>
    <col min="11014" max="11014" width="5.140625" style="3" bestFit="1" customWidth="1"/>
    <col min="11015" max="11015" width="16.28515625" style="3" customWidth="1"/>
    <col min="11016" max="11016" width="11.5703125" style="3" customWidth="1"/>
    <col min="11017" max="11017" width="15.85546875" style="3" customWidth="1"/>
    <col min="11018" max="11018" width="11.5703125" style="3" customWidth="1"/>
    <col min="11019" max="11019" width="15.28515625" style="3" customWidth="1"/>
    <col min="11020" max="11020" width="9.5703125" style="3" customWidth="1"/>
    <col min="11021" max="11021" width="13" style="3" customWidth="1"/>
    <col min="11022" max="11022" width="17.7109375" style="3" customWidth="1"/>
    <col min="11023" max="11023" width="13.5703125" style="3" customWidth="1"/>
    <col min="11024" max="11024" width="12.7109375" style="3" customWidth="1"/>
    <col min="11025" max="11025" width="11.5703125" style="3" customWidth="1"/>
    <col min="11026" max="11026" width="11" style="3" customWidth="1"/>
    <col min="11027" max="11027" width="9.5703125" style="3" customWidth="1"/>
    <col min="11028" max="11029" width="13" style="3" customWidth="1"/>
    <col min="11030" max="11030" width="14.7109375" style="3" customWidth="1"/>
    <col min="11031" max="11031" width="13.28515625" style="3" customWidth="1"/>
    <col min="11032" max="11032" width="11.140625" style="3" customWidth="1"/>
    <col min="11033" max="11033" width="10" style="3" bestFit="1" customWidth="1"/>
    <col min="11034" max="11034" width="13.140625" style="3" customWidth="1"/>
    <col min="11035" max="11035" width="12.7109375" style="3" bestFit="1" customWidth="1"/>
    <col min="11036" max="11264" width="9.140625" style="3"/>
    <col min="11265" max="11265" width="19.42578125" style="3" customWidth="1"/>
    <col min="11266" max="11266" width="16" style="3" customWidth="1"/>
    <col min="11267" max="11267" width="12.42578125" style="3" customWidth="1"/>
    <col min="11268" max="11268" width="5.140625" style="3" bestFit="1" customWidth="1"/>
    <col min="11269" max="11269" width="14.7109375" style="3" customWidth="1"/>
    <col min="11270" max="11270" width="5.140625" style="3" bestFit="1" customWidth="1"/>
    <col min="11271" max="11271" width="16.28515625" style="3" customWidth="1"/>
    <col min="11272" max="11272" width="11.5703125" style="3" customWidth="1"/>
    <col min="11273" max="11273" width="15.85546875" style="3" customWidth="1"/>
    <col min="11274" max="11274" width="11.5703125" style="3" customWidth="1"/>
    <col min="11275" max="11275" width="15.28515625" style="3" customWidth="1"/>
    <col min="11276" max="11276" width="9.5703125" style="3" customWidth="1"/>
    <col min="11277" max="11277" width="13" style="3" customWidth="1"/>
    <col min="11278" max="11278" width="17.7109375" style="3" customWidth="1"/>
    <col min="11279" max="11279" width="13.5703125" style="3" customWidth="1"/>
    <col min="11280" max="11280" width="12.7109375" style="3" customWidth="1"/>
    <col min="11281" max="11281" width="11.5703125" style="3" customWidth="1"/>
    <col min="11282" max="11282" width="11" style="3" customWidth="1"/>
    <col min="11283" max="11283" width="9.5703125" style="3" customWidth="1"/>
    <col min="11284" max="11285" width="13" style="3" customWidth="1"/>
    <col min="11286" max="11286" width="14.7109375" style="3" customWidth="1"/>
    <col min="11287" max="11287" width="13.28515625" style="3" customWidth="1"/>
    <col min="11288" max="11288" width="11.140625" style="3" customWidth="1"/>
    <col min="11289" max="11289" width="10" style="3" bestFit="1" customWidth="1"/>
    <col min="11290" max="11290" width="13.140625" style="3" customWidth="1"/>
    <col min="11291" max="11291" width="12.7109375" style="3" bestFit="1" customWidth="1"/>
    <col min="11292" max="11520" width="9.140625" style="3"/>
    <col min="11521" max="11521" width="19.42578125" style="3" customWidth="1"/>
    <col min="11522" max="11522" width="16" style="3" customWidth="1"/>
    <col min="11523" max="11523" width="12.42578125" style="3" customWidth="1"/>
    <col min="11524" max="11524" width="5.140625" style="3" bestFit="1" customWidth="1"/>
    <col min="11525" max="11525" width="14.7109375" style="3" customWidth="1"/>
    <col min="11526" max="11526" width="5.140625" style="3" bestFit="1" customWidth="1"/>
    <col min="11527" max="11527" width="16.28515625" style="3" customWidth="1"/>
    <col min="11528" max="11528" width="11.5703125" style="3" customWidth="1"/>
    <col min="11529" max="11529" width="15.85546875" style="3" customWidth="1"/>
    <col min="11530" max="11530" width="11.5703125" style="3" customWidth="1"/>
    <col min="11531" max="11531" width="15.28515625" style="3" customWidth="1"/>
    <col min="11532" max="11532" width="9.5703125" style="3" customWidth="1"/>
    <col min="11533" max="11533" width="13" style="3" customWidth="1"/>
    <col min="11534" max="11534" width="17.7109375" style="3" customWidth="1"/>
    <col min="11535" max="11535" width="13.5703125" style="3" customWidth="1"/>
    <col min="11536" max="11536" width="12.7109375" style="3" customWidth="1"/>
    <col min="11537" max="11537" width="11.5703125" style="3" customWidth="1"/>
    <col min="11538" max="11538" width="11" style="3" customWidth="1"/>
    <col min="11539" max="11539" width="9.5703125" style="3" customWidth="1"/>
    <col min="11540" max="11541" width="13" style="3" customWidth="1"/>
    <col min="11542" max="11542" width="14.7109375" style="3" customWidth="1"/>
    <col min="11543" max="11543" width="13.28515625" style="3" customWidth="1"/>
    <col min="11544" max="11544" width="11.140625" style="3" customWidth="1"/>
    <col min="11545" max="11545" width="10" style="3" bestFit="1" customWidth="1"/>
    <col min="11546" max="11546" width="13.140625" style="3" customWidth="1"/>
    <col min="11547" max="11547" width="12.7109375" style="3" bestFit="1" customWidth="1"/>
    <col min="11548" max="11776" width="9.140625" style="3"/>
    <col min="11777" max="11777" width="19.42578125" style="3" customWidth="1"/>
    <col min="11778" max="11778" width="16" style="3" customWidth="1"/>
    <col min="11779" max="11779" width="12.42578125" style="3" customWidth="1"/>
    <col min="11780" max="11780" width="5.140625" style="3" bestFit="1" customWidth="1"/>
    <col min="11781" max="11781" width="14.7109375" style="3" customWidth="1"/>
    <col min="11782" max="11782" width="5.140625" style="3" bestFit="1" customWidth="1"/>
    <col min="11783" max="11783" width="16.28515625" style="3" customWidth="1"/>
    <col min="11784" max="11784" width="11.5703125" style="3" customWidth="1"/>
    <col min="11785" max="11785" width="15.85546875" style="3" customWidth="1"/>
    <col min="11786" max="11786" width="11.5703125" style="3" customWidth="1"/>
    <col min="11787" max="11787" width="15.28515625" style="3" customWidth="1"/>
    <col min="11788" max="11788" width="9.5703125" style="3" customWidth="1"/>
    <col min="11789" max="11789" width="13" style="3" customWidth="1"/>
    <col min="11790" max="11790" width="17.7109375" style="3" customWidth="1"/>
    <col min="11791" max="11791" width="13.5703125" style="3" customWidth="1"/>
    <col min="11792" max="11792" width="12.7109375" style="3" customWidth="1"/>
    <col min="11793" max="11793" width="11.5703125" style="3" customWidth="1"/>
    <col min="11794" max="11794" width="11" style="3" customWidth="1"/>
    <col min="11795" max="11795" width="9.5703125" style="3" customWidth="1"/>
    <col min="11796" max="11797" width="13" style="3" customWidth="1"/>
    <col min="11798" max="11798" width="14.7109375" style="3" customWidth="1"/>
    <col min="11799" max="11799" width="13.28515625" style="3" customWidth="1"/>
    <col min="11800" max="11800" width="11.140625" style="3" customWidth="1"/>
    <col min="11801" max="11801" width="10" style="3" bestFit="1" customWidth="1"/>
    <col min="11802" max="11802" width="13.140625" style="3" customWidth="1"/>
    <col min="11803" max="11803" width="12.7109375" style="3" bestFit="1" customWidth="1"/>
    <col min="11804" max="12032" width="9.140625" style="3"/>
    <col min="12033" max="12033" width="19.42578125" style="3" customWidth="1"/>
    <col min="12034" max="12034" width="16" style="3" customWidth="1"/>
    <col min="12035" max="12035" width="12.42578125" style="3" customWidth="1"/>
    <col min="12036" max="12036" width="5.140625" style="3" bestFit="1" customWidth="1"/>
    <col min="12037" max="12037" width="14.7109375" style="3" customWidth="1"/>
    <col min="12038" max="12038" width="5.140625" style="3" bestFit="1" customWidth="1"/>
    <col min="12039" max="12039" width="16.28515625" style="3" customWidth="1"/>
    <col min="12040" max="12040" width="11.5703125" style="3" customWidth="1"/>
    <col min="12041" max="12041" width="15.85546875" style="3" customWidth="1"/>
    <col min="12042" max="12042" width="11.5703125" style="3" customWidth="1"/>
    <col min="12043" max="12043" width="15.28515625" style="3" customWidth="1"/>
    <col min="12044" max="12044" width="9.5703125" style="3" customWidth="1"/>
    <col min="12045" max="12045" width="13" style="3" customWidth="1"/>
    <col min="12046" max="12046" width="17.7109375" style="3" customWidth="1"/>
    <col min="12047" max="12047" width="13.5703125" style="3" customWidth="1"/>
    <col min="12048" max="12048" width="12.7109375" style="3" customWidth="1"/>
    <col min="12049" max="12049" width="11.5703125" style="3" customWidth="1"/>
    <col min="12050" max="12050" width="11" style="3" customWidth="1"/>
    <col min="12051" max="12051" width="9.5703125" style="3" customWidth="1"/>
    <col min="12052" max="12053" width="13" style="3" customWidth="1"/>
    <col min="12054" max="12054" width="14.7109375" style="3" customWidth="1"/>
    <col min="12055" max="12055" width="13.28515625" style="3" customWidth="1"/>
    <col min="12056" max="12056" width="11.140625" style="3" customWidth="1"/>
    <col min="12057" max="12057" width="10" style="3" bestFit="1" customWidth="1"/>
    <col min="12058" max="12058" width="13.140625" style="3" customWidth="1"/>
    <col min="12059" max="12059" width="12.7109375" style="3" bestFit="1" customWidth="1"/>
    <col min="12060" max="12288" width="9.140625" style="3"/>
    <col min="12289" max="12289" width="19.42578125" style="3" customWidth="1"/>
    <col min="12290" max="12290" width="16" style="3" customWidth="1"/>
    <col min="12291" max="12291" width="12.42578125" style="3" customWidth="1"/>
    <col min="12292" max="12292" width="5.140625" style="3" bestFit="1" customWidth="1"/>
    <col min="12293" max="12293" width="14.7109375" style="3" customWidth="1"/>
    <col min="12294" max="12294" width="5.140625" style="3" bestFit="1" customWidth="1"/>
    <col min="12295" max="12295" width="16.28515625" style="3" customWidth="1"/>
    <col min="12296" max="12296" width="11.5703125" style="3" customWidth="1"/>
    <col min="12297" max="12297" width="15.85546875" style="3" customWidth="1"/>
    <col min="12298" max="12298" width="11.5703125" style="3" customWidth="1"/>
    <col min="12299" max="12299" width="15.28515625" style="3" customWidth="1"/>
    <col min="12300" max="12300" width="9.5703125" style="3" customWidth="1"/>
    <col min="12301" max="12301" width="13" style="3" customWidth="1"/>
    <col min="12302" max="12302" width="17.7109375" style="3" customWidth="1"/>
    <col min="12303" max="12303" width="13.5703125" style="3" customWidth="1"/>
    <col min="12304" max="12304" width="12.7109375" style="3" customWidth="1"/>
    <col min="12305" max="12305" width="11.5703125" style="3" customWidth="1"/>
    <col min="12306" max="12306" width="11" style="3" customWidth="1"/>
    <col min="12307" max="12307" width="9.5703125" style="3" customWidth="1"/>
    <col min="12308" max="12309" width="13" style="3" customWidth="1"/>
    <col min="12310" max="12310" width="14.7109375" style="3" customWidth="1"/>
    <col min="12311" max="12311" width="13.28515625" style="3" customWidth="1"/>
    <col min="12312" max="12312" width="11.140625" style="3" customWidth="1"/>
    <col min="12313" max="12313" width="10" style="3" bestFit="1" customWidth="1"/>
    <col min="12314" max="12314" width="13.140625" style="3" customWidth="1"/>
    <col min="12315" max="12315" width="12.7109375" style="3" bestFit="1" customWidth="1"/>
    <col min="12316" max="12544" width="9.140625" style="3"/>
    <col min="12545" max="12545" width="19.42578125" style="3" customWidth="1"/>
    <col min="12546" max="12546" width="16" style="3" customWidth="1"/>
    <col min="12547" max="12547" width="12.42578125" style="3" customWidth="1"/>
    <col min="12548" max="12548" width="5.140625" style="3" bestFit="1" customWidth="1"/>
    <col min="12549" max="12549" width="14.7109375" style="3" customWidth="1"/>
    <col min="12550" max="12550" width="5.140625" style="3" bestFit="1" customWidth="1"/>
    <col min="12551" max="12551" width="16.28515625" style="3" customWidth="1"/>
    <col min="12552" max="12552" width="11.5703125" style="3" customWidth="1"/>
    <col min="12553" max="12553" width="15.85546875" style="3" customWidth="1"/>
    <col min="12554" max="12554" width="11.5703125" style="3" customWidth="1"/>
    <col min="12555" max="12555" width="15.28515625" style="3" customWidth="1"/>
    <col min="12556" max="12556" width="9.5703125" style="3" customWidth="1"/>
    <col min="12557" max="12557" width="13" style="3" customWidth="1"/>
    <col min="12558" max="12558" width="17.7109375" style="3" customWidth="1"/>
    <col min="12559" max="12559" width="13.5703125" style="3" customWidth="1"/>
    <col min="12560" max="12560" width="12.7109375" style="3" customWidth="1"/>
    <col min="12561" max="12561" width="11.5703125" style="3" customWidth="1"/>
    <col min="12562" max="12562" width="11" style="3" customWidth="1"/>
    <col min="12563" max="12563" width="9.5703125" style="3" customWidth="1"/>
    <col min="12564" max="12565" width="13" style="3" customWidth="1"/>
    <col min="12566" max="12566" width="14.7109375" style="3" customWidth="1"/>
    <col min="12567" max="12567" width="13.28515625" style="3" customWidth="1"/>
    <col min="12568" max="12568" width="11.140625" style="3" customWidth="1"/>
    <col min="12569" max="12569" width="10" style="3" bestFit="1" customWidth="1"/>
    <col min="12570" max="12570" width="13.140625" style="3" customWidth="1"/>
    <col min="12571" max="12571" width="12.7109375" style="3" bestFit="1" customWidth="1"/>
    <col min="12572" max="12800" width="9.140625" style="3"/>
    <col min="12801" max="12801" width="19.42578125" style="3" customWidth="1"/>
    <col min="12802" max="12802" width="16" style="3" customWidth="1"/>
    <col min="12803" max="12803" width="12.42578125" style="3" customWidth="1"/>
    <col min="12804" max="12804" width="5.140625" style="3" bestFit="1" customWidth="1"/>
    <col min="12805" max="12805" width="14.7109375" style="3" customWidth="1"/>
    <col min="12806" max="12806" width="5.140625" style="3" bestFit="1" customWidth="1"/>
    <col min="12807" max="12807" width="16.28515625" style="3" customWidth="1"/>
    <col min="12808" max="12808" width="11.5703125" style="3" customWidth="1"/>
    <col min="12809" max="12809" width="15.85546875" style="3" customWidth="1"/>
    <col min="12810" max="12810" width="11.5703125" style="3" customWidth="1"/>
    <col min="12811" max="12811" width="15.28515625" style="3" customWidth="1"/>
    <col min="12812" max="12812" width="9.5703125" style="3" customWidth="1"/>
    <col min="12813" max="12813" width="13" style="3" customWidth="1"/>
    <col min="12814" max="12814" width="17.7109375" style="3" customWidth="1"/>
    <col min="12815" max="12815" width="13.5703125" style="3" customWidth="1"/>
    <col min="12816" max="12816" width="12.7109375" style="3" customWidth="1"/>
    <col min="12817" max="12817" width="11.5703125" style="3" customWidth="1"/>
    <col min="12818" max="12818" width="11" style="3" customWidth="1"/>
    <col min="12819" max="12819" width="9.5703125" style="3" customWidth="1"/>
    <col min="12820" max="12821" width="13" style="3" customWidth="1"/>
    <col min="12822" max="12822" width="14.7109375" style="3" customWidth="1"/>
    <col min="12823" max="12823" width="13.28515625" style="3" customWidth="1"/>
    <col min="12824" max="12824" width="11.140625" style="3" customWidth="1"/>
    <col min="12825" max="12825" width="10" style="3" bestFit="1" customWidth="1"/>
    <col min="12826" max="12826" width="13.140625" style="3" customWidth="1"/>
    <col min="12827" max="12827" width="12.7109375" style="3" bestFit="1" customWidth="1"/>
    <col min="12828" max="13056" width="9.140625" style="3"/>
    <col min="13057" max="13057" width="19.42578125" style="3" customWidth="1"/>
    <col min="13058" max="13058" width="16" style="3" customWidth="1"/>
    <col min="13059" max="13059" width="12.42578125" style="3" customWidth="1"/>
    <col min="13060" max="13060" width="5.140625" style="3" bestFit="1" customWidth="1"/>
    <col min="13061" max="13061" width="14.7109375" style="3" customWidth="1"/>
    <col min="13062" max="13062" width="5.140625" style="3" bestFit="1" customWidth="1"/>
    <col min="13063" max="13063" width="16.28515625" style="3" customWidth="1"/>
    <col min="13064" max="13064" width="11.5703125" style="3" customWidth="1"/>
    <col min="13065" max="13065" width="15.85546875" style="3" customWidth="1"/>
    <col min="13066" max="13066" width="11.5703125" style="3" customWidth="1"/>
    <col min="13067" max="13067" width="15.28515625" style="3" customWidth="1"/>
    <col min="13068" max="13068" width="9.5703125" style="3" customWidth="1"/>
    <col min="13069" max="13069" width="13" style="3" customWidth="1"/>
    <col min="13070" max="13070" width="17.7109375" style="3" customWidth="1"/>
    <col min="13071" max="13071" width="13.5703125" style="3" customWidth="1"/>
    <col min="13072" max="13072" width="12.7109375" style="3" customWidth="1"/>
    <col min="13073" max="13073" width="11.5703125" style="3" customWidth="1"/>
    <col min="13074" max="13074" width="11" style="3" customWidth="1"/>
    <col min="13075" max="13075" width="9.5703125" style="3" customWidth="1"/>
    <col min="13076" max="13077" width="13" style="3" customWidth="1"/>
    <col min="13078" max="13078" width="14.7109375" style="3" customWidth="1"/>
    <col min="13079" max="13079" width="13.28515625" style="3" customWidth="1"/>
    <col min="13080" max="13080" width="11.140625" style="3" customWidth="1"/>
    <col min="13081" max="13081" width="10" style="3" bestFit="1" customWidth="1"/>
    <col min="13082" max="13082" width="13.140625" style="3" customWidth="1"/>
    <col min="13083" max="13083" width="12.7109375" style="3" bestFit="1" customWidth="1"/>
    <col min="13084" max="13312" width="9.140625" style="3"/>
    <col min="13313" max="13313" width="19.42578125" style="3" customWidth="1"/>
    <col min="13314" max="13314" width="16" style="3" customWidth="1"/>
    <col min="13315" max="13315" width="12.42578125" style="3" customWidth="1"/>
    <col min="13316" max="13316" width="5.140625" style="3" bestFit="1" customWidth="1"/>
    <col min="13317" max="13317" width="14.7109375" style="3" customWidth="1"/>
    <col min="13318" max="13318" width="5.140625" style="3" bestFit="1" customWidth="1"/>
    <col min="13319" max="13319" width="16.28515625" style="3" customWidth="1"/>
    <col min="13320" max="13320" width="11.5703125" style="3" customWidth="1"/>
    <col min="13321" max="13321" width="15.85546875" style="3" customWidth="1"/>
    <col min="13322" max="13322" width="11.5703125" style="3" customWidth="1"/>
    <col min="13323" max="13323" width="15.28515625" style="3" customWidth="1"/>
    <col min="13324" max="13324" width="9.5703125" style="3" customWidth="1"/>
    <col min="13325" max="13325" width="13" style="3" customWidth="1"/>
    <col min="13326" max="13326" width="17.7109375" style="3" customWidth="1"/>
    <col min="13327" max="13327" width="13.5703125" style="3" customWidth="1"/>
    <col min="13328" max="13328" width="12.7109375" style="3" customWidth="1"/>
    <col min="13329" max="13329" width="11.5703125" style="3" customWidth="1"/>
    <col min="13330" max="13330" width="11" style="3" customWidth="1"/>
    <col min="13331" max="13331" width="9.5703125" style="3" customWidth="1"/>
    <col min="13332" max="13333" width="13" style="3" customWidth="1"/>
    <col min="13334" max="13334" width="14.7109375" style="3" customWidth="1"/>
    <col min="13335" max="13335" width="13.28515625" style="3" customWidth="1"/>
    <col min="13336" max="13336" width="11.140625" style="3" customWidth="1"/>
    <col min="13337" max="13337" width="10" style="3" bestFit="1" customWidth="1"/>
    <col min="13338" max="13338" width="13.140625" style="3" customWidth="1"/>
    <col min="13339" max="13339" width="12.7109375" style="3" bestFit="1" customWidth="1"/>
    <col min="13340" max="13568" width="9.140625" style="3"/>
    <col min="13569" max="13569" width="19.42578125" style="3" customWidth="1"/>
    <col min="13570" max="13570" width="16" style="3" customWidth="1"/>
    <col min="13571" max="13571" width="12.42578125" style="3" customWidth="1"/>
    <col min="13572" max="13572" width="5.140625" style="3" bestFit="1" customWidth="1"/>
    <col min="13573" max="13573" width="14.7109375" style="3" customWidth="1"/>
    <col min="13574" max="13574" width="5.140625" style="3" bestFit="1" customWidth="1"/>
    <col min="13575" max="13575" width="16.28515625" style="3" customWidth="1"/>
    <col min="13576" max="13576" width="11.5703125" style="3" customWidth="1"/>
    <col min="13577" max="13577" width="15.85546875" style="3" customWidth="1"/>
    <col min="13578" max="13578" width="11.5703125" style="3" customWidth="1"/>
    <col min="13579" max="13579" width="15.28515625" style="3" customWidth="1"/>
    <col min="13580" max="13580" width="9.5703125" style="3" customWidth="1"/>
    <col min="13581" max="13581" width="13" style="3" customWidth="1"/>
    <col min="13582" max="13582" width="17.7109375" style="3" customWidth="1"/>
    <col min="13583" max="13583" width="13.5703125" style="3" customWidth="1"/>
    <col min="13584" max="13584" width="12.7109375" style="3" customWidth="1"/>
    <col min="13585" max="13585" width="11.5703125" style="3" customWidth="1"/>
    <col min="13586" max="13586" width="11" style="3" customWidth="1"/>
    <col min="13587" max="13587" width="9.5703125" style="3" customWidth="1"/>
    <col min="13588" max="13589" width="13" style="3" customWidth="1"/>
    <col min="13590" max="13590" width="14.7109375" style="3" customWidth="1"/>
    <col min="13591" max="13591" width="13.28515625" style="3" customWidth="1"/>
    <col min="13592" max="13592" width="11.140625" style="3" customWidth="1"/>
    <col min="13593" max="13593" width="10" style="3" bestFit="1" customWidth="1"/>
    <col min="13594" max="13594" width="13.140625" style="3" customWidth="1"/>
    <col min="13595" max="13595" width="12.7109375" style="3" bestFit="1" customWidth="1"/>
    <col min="13596" max="13824" width="9.140625" style="3"/>
    <col min="13825" max="13825" width="19.42578125" style="3" customWidth="1"/>
    <col min="13826" max="13826" width="16" style="3" customWidth="1"/>
    <col min="13827" max="13827" width="12.42578125" style="3" customWidth="1"/>
    <col min="13828" max="13828" width="5.140625" style="3" bestFit="1" customWidth="1"/>
    <col min="13829" max="13829" width="14.7109375" style="3" customWidth="1"/>
    <col min="13830" max="13830" width="5.140625" style="3" bestFit="1" customWidth="1"/>
    <col min="13831" max="13831" width="16.28515625" style="3" customWidth="1"/>
    <col min="13832" max="13832" width="11.5703125" style="3" customWidth="1"/>
    <col min="13833" max="13833" width="15.85546875" style="3" customWidth="1"/>
    <col min="13834" max="13834" width="11.5703125" style="3" customWidth="1"/>
    <col min="13835" max="13835" width="15.28515625" style="3" customWidth="1"/>
    <col min="13836" max="13836" width="9.5703125" style="3" customWidth="1"/>
    <col min="13837" max="13837" width="13" style="3" customWidth="1"/>
    <col min="13838" max="13838" width="17.7109375" style="3" customWidth="1"/>
    <col min="13839" max="13839" width="13.5703125" style="3" customWidth="1"/>
    <col min="13840" max="13840" width="12.7109375" style="3" customWidth="1"/>
    <col min="13841" max="13841" width="11.5703125" style="3" customWidth="1"/>
    <col min="13842" max="13842" width="11" style="3" customWidth="1"/>
    <col min="13843" max="13843" width="9.5703125" style="3" customWidth="1"/>
    <col min="13844" max="13845" width="13" style="3" customWidth="1"/>
    <col min="13846" max="13846" width="14.7109375" style="3" customWidth="1"/>
    <col min="13847" max="13847" width="13.28515625" style="3" customWidth="1"/>
    <col min="13848" max="13848" width="11.140625" style="3" customWidth="1"/>
    <col min="13849" max="13849" width="10" style="3" bestFit="1" customWidth="1"/>
    <col min="13850" max="13850" width="13.140625" style="3" customWidth="1"/>
    <col min="13851" max="13851" width="12.7109375" style="3" bestFit="1" customWidth="1"/>
    <col min="13852" max="14080" width="9.140625" style="3"/>
    <col min="14081" max="14081" width="19.42578125" style="3" customWidth="1"/>
    <col min="14082" max="14082" width="16" style="3" customWidth="1"/>
    <col min="14083" max="14083" width="12.42578125" style="3" customWidth="1"/>
    <col min="14084" max="14084" width="5.140625" style="3" bestFit="1" customWidth="1"/>
    <col min="14085" max="14085" width="14.7109375" style="3" customWidth="1"/>
    <col min="14086" max="14086" width="5.140625" style="3" bestFit="1" customWidth="1"/>
    <col min="14087" max="14087" width="16.28515625" style="3" customWidth="1"/>
    <col min="14088" max="14088" width="11.5703125" style="3" customWidth="1"/>
    <col min="14089" max="14089" width="15.85546875" style="3" customWidth="1"/>
    <col min="14090" max="14090" width="11.5703125" style="3" customWidth="1"/>
    <col min="14091" max="14091" width="15.28515625" style="3" customWidth="1"/>
    <col min="14092" max="14092" width="9.5703125" style="3" customWidth="1"/>
    <col min="14093" max="14093" width="13" style="3" customWidth="1"/>
    <col min="14094" max="14094" width="17.7109375" style="3" customWidth="1"/>
    <col min="14095" max="14095" width="13.5703125" style="3" customWidth="1"/>
    <col min="14096" max="14096" width="12.7109375" style="3" customWidth="1"/>
    <col min="14097" max="14097" width="11.5703125" style="3" customWidth="1"/>
    <col min="14098" max="14098" width="11" style="3" customWidth="1"/>
    <col min="14099" max="14099" width="9.5703125" style="3" customWidth="1"/>
    <col min="14100" max="14101" width="13" style="3" customWidth="1"/>
    <col min="14102" max="14102" width="14.7109375" style="3" customWidth="1"/>
    <col min="14103" max="14103" width="13.28515625" style="3" customWidth="1"/>
    <col min="14104" max="14104" width="11.140625" style="3" customWidth="1"/>
    <col min="14105" max="14105" width="10" style="3" bestFit="1" customWidth="1"/>
    <col min="14106" max="14106" width="13.140625" style="3" customWidth="1"/>
    <col min="14107" max="14107" width="12.7109375" style="3" bestFit="1" customWidth="1"/>
    <col min="14108" max="14336" width="9.140625" style="3"/>
    <col min="14337" max="14337" width="19.42578125" style="3" customWidth="1"/>
    <col min="14338" max="14338" width="16" style="3" customWidth="1"/>
    <col min="14339" max="14339" width="12.42578125" style="3" customWidth="1"/>
    <col min="14340" max="14340" width="5.140625" style="3" bestFit="1" customWidth="1"/>
    <col min="14341" max="14341" width="14.7109375" style="3" customWidth="1"/>
    <col min="14342" max="14342" width="5.140625" style="3" bestFit="1" customWidth="1"/>
    <col min="14343" max="14343" width="16.28515625" style="3" customWidth="1"/>
    <col min="14344" max="14344" width="11.5703125" style="3" customWidth="1"/>
    <col min="14345" max="14345" width="15.85546875" style="3" customWidth="1"/>
    <col min="14346" max="14346" width="11.5703125" style="3" customWidth="1"/>
    <col min="14347" max="14347" width="15.28515625" style="3" customWidth="1"/>
    <col min="14348" max="14348" width="9.5703125" style="3" customWidth="1"/>
    <col min="14349" max="14349" width="13" style="3" customWidth="1"/>
    <col min="14350" max="14350" width="17.7109375" style="3" customWidth="1"/>
    <col min="14351" max="14351" width="13.5703125" style="3" customWidth="1"/>
    <col min="14352" max="14352" width="12.7109375" style="3" customWidth="1"/>
    <col min="14353" max="14353" width="11.5703125" style="3" customWidth="1"/>
    <col min="14354" max="14354" width="11" style="3" customWidth="1"/>
    <col min="14355" max="14355" width="9.5703125" style="3" customWidth="1"/>
    <col min="14356" max="14357" width="13" style="3" customWidth="1"/>
    <col min="14358" max="14358" width="14.7109375" style="3" customWidth="1"/>
    <col min="14359" max="14359" width="13.28515625" style="3" customWidth="1"/>
    <col min="14360" max="14360" width="11.140625" style="3" customWidth="1"/>
    <col min="14361" max="14361" width="10" style="3" bestFit="1" customWidth="1"/>
    <col min="14362" max="14362" width="13.140625" style="3" customWidth="1"/>
    <col min="14363" max="14363" width="12.7109375" style="3" bestFit="1" customWidth="1"/>
    <col min="14364" max="14592" width="9.140625" style="3"/>
    <col min="14593" max="14593" width="19.42578125" style="3" customWidth="1"/>
    <col min="14594" max="14594" width="16" style="3" customWidth="1"/>
    <col min="14595" max="14595" width="12.42578125" style="3" customWidth="1"/>
    <col min="14596" max="14596" width="5.140625" style="3" bestFit="1" customWidth="1"/>
    <col min="14597" max="14597" width="14.7109375" style="3" customWidth="1"/>
    <col min="14598" max="14598" width="5.140625" style="3" bestFit="1" customWidth="1"/>
    <col min="14599" max="14599" width="16.28515625" style="3" customWidth="1"/>
    <col min="14600" max="14600" width="11.5703125" style="3" customWidth="1"/>
    <col min="14601" max="14601" width="15.85546875" style="3" customWidth="1"/>
    <col min="14602" max="14602" width="11.5703125" style="3" customWidth="1"/>
    <col min="14603" max="14603" width="15.28515625" style="3" customWidth="1"/>
    <col min="14604" max="14604" width="9.5703125" style="3" customWidth="1"/>
    <col min="14605" max="14605" width="13" style="3" customWidth="1"/>
    <col min="14606" max="14606" width="17.7109375" style="3" customWidth="1"/>
    <col min="14607" max="14607" width="13.5703125" style="3" customWidth="1"/>
    <col min="14608" max="14608" width="12.7109375" style="3" customWidth="1"/>
    <col min="14609" max="14609" width="11.5703125" style="3" customWidth="1"/>
    <col min="14610" max="14610" width="11" style="3" customWidth="1"/>
    <col min="14611" max="14611" width="9.5703125" style="3" customWidth="1"/>
    <col min="14612" max="14613" width="13" style="3" customWidth="1"/>
    <col min="14614" max="14614" width="14.7109375" style="3" customWidth="1"/>
    <col min="14615" max="14615" width="13.28515625" style="3" customWidth="1"/>
    <col min="14616" max="14616" width="11.140625" style="3" customWidth="1"/>
    <col min="14617" max="14617" width="10" style="3" bestFit="1" customWidth="1"/>
    <col min="14618" max="14618" width="13.140625" style="3" customWidth="1"/>
    <col min="14619" max="14619" width="12.7109375" style="3" bestFit="1" customWidth="1"/>
    <col min="14620" max="14848" width="9.140625" style="3"/>
    <col min="14849" max="14849" width="19.42578125" style="3" customWidth="1"/>
    <col min="14850" max="14850" width="16" style="3" customWidth="1"/>
    <col min="14851" max="14851" width="12.42578125" style="3" customWidth="1"/>
    <col min="14852" max="14852" width="5.140625" style="3" bestFit="1" customWidth="1"/>
    <col min="14853" max="14853" width="14.7109375" style="3" customWidth="1"/>
    <col min="14854" max="14854" width="5.140625" style="3" bestFit="1" customWidth="1"/>
    <col min="14855" max="14855" width="16.28515625" style="3" customWidth="1"/>
    <col min="14856" max="14856" width="11.5703125" style="3" customWidth="1"/>
    <col min="14857" max="14857" width="15.85546875" style="3" customWidth="1"/>
    <col min="14858" max="14858" width="11.5703125" style="3" customWidth="1"/>
    <col min="14859" max="14859" width="15.28515625" style="3" customWidth="1"/>
    <col min="14860" max="14860" width="9.5703125" style="3" customWidth="1"/>
    <col min="14861" max="14861" width="13" style="3" customWidth="1"/>
    <col min="14862" max="14862" width="17.7109375" style="3" customWidth="1"/>
    <col min="14863" max="14863" width="13.5703125" style="3" customWidth="1"/>
    <col min="14864" max="14864" width="12.7109375" style="3" customWidth="1"/>
    <col min="14865" max="14865" width="11.5703125" style="3" customWidth="1"/>
    <col min="14866" max="14866" width="11" style="3" customWidth="1"/>
    <col min="14867" max="14867" width="9.5703125" style="3" customWidth="1"/>
    <col min="14868" max="14869" width="13" style="3" customWidth="1"/>
    <col min="14870" max="14870" width="14.7109375" style="3" customWidth="1"/>
    <col min="14871" max="14871" width="13.28515625" style="3" customWidth="1"/>
    <col min="14872" max="14872" width="11.140625" style="3" customWidth="1"/>
    <col min="14873" max="14873" width="10" style="3" bestFit="1" customWidth="1"/>
    <col min="14874" max="14874" width="13.140625" style="3" customWidth="1"/>
    <col min="14875" max="14875" width="12.7109375" style="3" bestFit="1" customWidth="1"/>
    <col min="14876" max="15104" width="9.140625" style="3"/>
    <col min="15105" max="15105" width="19.42578125" style="3" customWidth="1"/>
    <col min="15106" max="15106" width="16" style="3" customWidth="1"/>
    <col min="15107" max="15107" width="12.42578125" style="3" customWidth="1"/>
    <col min="15108" max="15108" width="5.140625" style="3" bestFit="1" customWidth="1"/>
    <col min="15109" max="15109" width="14.7109375" style="3" customWidth="1"/>
    <col min="15110" max="15110" width="5.140625" style="3" bestFit="1" customWidth="1"/>
    <col min="15111" max="15111" width="16.28515625" style="3" customWidth="1"/>
    <col min="15112" max="15112" width="11.5703125" style="3" customWidth="1"/>
    <col min="15113" max="15113" width="15.85546875" style="3" customWidth="1"/>
    <col min="15114" max="15114" width="11.5703125" style="3" customWidth="1"/>
    <col min="15115" max="15115" width="15.28515625" style="3" customWidth="1"/>
    <col min="15116" max="15116" width="9.5703125" style="3" customWidth="1"/>
    <col min="15117" max="15117" width="13" style="3" customWidth="1"/>
    <col min="15118" max="15118" width="17.7109375" style="3" customWidth="1"/>
    <col min="15119" max="15119" width="13.5703125" style="3" customWidth="1"/>
    <col min="15120" max="15120" width="12.7109375" style="3" customWidth="1"/>
    <col min="15121" max="15121" width="11.5703125" style="3" customWidth="1"/>
    <col min="15122" max="15122" width="11" style="3" customWidth="1"/>
    <col min="15123" max="15123" width="9.5703125" style="3" customWidth="1"/>
    <col min="15124" max="15125" width="13" style="3" customWidth="1"/>
    <col min="15126" max="15126" width="14.7109375" style="3" customWidth="1"/>
    <col min="15127" max="15127" width="13.28515625" style="3" customWidth="1"/>
    <col min="15128" max="15128" width="11.140625" style="3" customWidth="1"/>
    <col min="15129" max="15129" width="10" style="3" bestFit="1" customWidth="1"/>
    <col min="15130" max="15130" width="13.140625" style="3" customWidth="1"/>
    <col min="15131" max="15131" width="12.7109375" style="3" bestFit="1" customWidth="1"/>
    <col min="15132" max="15360" width="9.140625" style="3"/>
    <col min="15361" max="15361" width="19.42578125" style="3" customWidth="1"/>
    <col min="15362" max="15362" width="16" style="3" customWidth="1"/>
    <col min="15363" max="15363" width="12.42578125" style="3" customWidth="1"/>
    <col min="15364" max="15364" width="5.140625" style="3" bestFit="1" customWidth="1"/>
    <col min="15365" max="15365" width="14.7109375" style="3" customWidth="1"/>
    <col min="15366" max="15366" width="5.140625" style="3" bestFit="1" customWidth="1"/>
    <col min="15367" max="15367" width="16.28515625" style="3" customWidth="1"/>
    <col min="15368" max="15368" width="11.5703125" style="3" customWidth="1"/>
    <col min="15369" max="15369" width="15.85546875" style="3" customWidth="1"/>
    <col min="15370" max="15370" width="11.5703125" style="3" customWidth="1"/>
    <col min="15371" max="15371" width="15.28515625" style="3" customWidth="1"/>
    <col min="15372" max="15372" width="9.5703125" style="3" customWidth="1"/>
    <col min="15373" max="15373" width="13" style="3" customWidth="1"/>
    <col min="15374" max="15374" width="17.7109375" style="3" customWidth="1"/>
    <col min="15375" max="15375" width="13.5703125" style="3" customWidth="1"/>
    <col min="15376" max="15376" width="12.7109375" style="3" customWidth="1"/>
    <col min="15377" max="15377" width="11.5703125" style="3" customWidth="1"/>
    <col min="15378" max="15378" width="11" style="3" customWidth="1"/>
    <col min="15379" max="15379" width="9.5703125" style="3" customWidth="1"/>
    <col min="15380" max="15381" width="13" style="3" customWidth="1"/>
    <col min="15382" max="15382" width="14.7109375" style="3" customWidth="1"/>
    <col min="15383" max="15383" width="13.28515625" style="3" customWidth="1"/>
    <col min="15384" max="15384" width="11.140625" style="3" customWidth="1"/>
    <col min="15385" max="15385" width="10" style="3" bestFit="1" customWidth="1"/>
    <col min="15386" max="15386" width="13.140625" style="3" customWidth="1"/>
    <col min="15387" max="15387" width="12.7109375" style="3" bestFit="1" customWidth="1"/>
    <col min="15388" max="15616" width="9.140625" style="3"/>
    <col min="15617" max="15617" width="19.42578125" style="3" customWidth="1"/>
    <col min="15618" max="15618" width="16" style="3" customWidth="1"/>
    <col min="15619" max="15619" width="12.42578125" style="3" customWidth="1"/>
    <col min="15620" max="15620" width="5.140625" style="3" bestFit="1" customWidth="1"/>
    <col min="15621" max="15621" width="14.7109375" style="3" customWidth="1"/>
    <col min="15622" max="15622" width="5.140625" style="3" bestFit="1" customWidth="1"/>
    <col min="15623" max="15623" width="16.28515625" style="3" customWidth="1"/>
    <col min="15624" max="15624" width="11.5703125" style="3" customWidth="1"/>
    <col min="15625" max="15625" width="15.85546875" style="3" customWidth="1"/>
    <col min="15626" max="15626" width="11.5703125" style="3" customWidth="1"/>
    <col min="15627" max="15627" width="15.28515625" style="3" customWidth="1"/>
    <col min="15628" max="15628" width="9.5703125" style="3" customWidth="1"/>
    <col min="15629" max="15629" width="13" style="3" customWidth="1"/>
    <col min="15630" max="15630" width="17.7109375" style="3" customWidth="1"/>
    <col min="15631" max="15631" width="13.5703125" style="3" customWidth="1"/>
    <col min="15632" max="15632" width="12.7109375" style="3" customWidth="1"/>
    <col min="15633" max="15633" width="11.5703125" style="3" customWidth="1"/>
    <col min="15634" max="15634" width="11" style="3" customWidth="1"/>
    <col min="15635" max="15635" width="9.5703125" style="3" customWidth="1"/>
    <col min="15636" max="15637" width="13" style="3" customWidth="1"/>
    <col min="15638" max="15638" width="14.7109375" style="3" customWidth="1"/>
    <col min="15639" max="15639" width="13.28515625" style="3" customWidth="1"/>
    <col min="15640" max="15640" width="11.140625" style="3" customWidth="1"/>
    <col min="15641" max="15641" width="10" style="3" bestFit="1" customWidth="1"/>
    <col min="15642" max="15642" width="13.140625" style="3" customWidth="1"/>
    <col min="15643" max="15643" width="12.7109375" style="3" bestFit="1" customWidth="1"/>
    <col min="15644" max="15872" width="9.140625" style="3"/>
    <col min="15873" max="15873" width="19.42578125" style="3" customWidth="1"/>
    <col min="15874" max="15874" width="16" style="3" customWidth="1"/>
    <col min="15875" max="15875" width="12.42578125" style="3" customWidth="1"/>
    <col min="15876" max="15876" width="5.140625" style="3" bestFit="1" customWidth="1"/>
    <col min="15877" max="15877" width="14.7109375" style="3" customWidth="1"/>
    <col min="15878" max="15878" width="5.140625" style="3" bestFit="1" customWidth="1"/>
    <col min="15879" max="15879" width="16.28515625" style="3" customWidth="1"/>
    <col min="15880" max="15880" width="11.5703125" style="3" customWidth="1"/>
    <col min="15881" max="15881" width="15.85546875" style="3" customWidth="1"/>
    <col min="15882" max="15882" width="11.5703125" style="3" customWidth="1"/>
    <col min="15883" max="15883" width="15.28515625" style="3" customWidth="1"/>
    <col min="15884" max="15884" width="9.5703125" style="3" customWidth="1"/>
    <col min="15885" max="15885" width="13" style="3" customWidth="1"/>
    <col min="15886" max="15886" width="17.7109375" style="3" customWidth="1"/>
    <col min="15887" max="15887" width="13.5703125" style="3" customWidth="1"/>
    <col min="15888" max="15888" width="12.7109375" style="3" customWidth="1"/>
    <col min="15889" max="15889" width="11.5703125" style="3" customWidth="1"/>
    <col min="15890" max="15890" width="11" style="3" customWidth="1"/>
    <col min="15891" max="15891" width="9.5703125" style="3" customWidth="1"/>
    <col min="15892" max="15893" width="13" style="3" customWidth="1"/>
    <col min="15894" max="15894" width="14.7109375" style="3" customWidth="1"/>
    <col min="15895" max="15895" width="13.28515625" style="3" customWidth="1"/>
    <col min="15896" max="15896" width="11.140625" style="3" customWidth="1"/>
    <col min="15897" max="15897" width="10" style="3" bestFit="1" customWidth="1"/>
    <col min="15898" max="15898" width="13.140625" style="3" customWidth="1"/>
    <col min="15899" max="15899" width="12.7109375" style="3" bestFit="1" customWidth="1"/>
    <col min="15900" max="16128" width="9.140625" style="3"/>
    <col min="16129" max="16129" width="19.42578125" style="3" customWidth="1"/>
    <col min="16130" max="16130" width="16" style="3" customWidth="1"/>
    <col min="16131" max="16131" width="12.42578125" style="3" customWidth="1"/>
    <col min="16132" max="16132" width="5.140625" style="3" bestFit="1" customWidth="1"/>
    <col min="16133" max="16133" width="14.7109375" style="3" customWidth="1"/>
    <col min="16134" max="16134" width="5.140625" style="3" bestFit="1" customWidth="1"/>
    <col min="16135" max="16135" width="16.28515625" style="3" customWidth="1"/>
    <col min="16136" max="16136" width="11.5703125" style="3" customWidth="1"/>
    <col min="16137" max="16137" width="15.85546875" style="3" customWidth="1"/>
    <col min="16138" max="16138" width="11.5703125" style="3" customWidth="1"/>
    <col min="16139" max="16139" width="15.28515625" style="3" customWidth="1"/>
    <col min="16140" max="16140" width="9.5703125" style="3" customWidth="1"/>
    <col min="16141" max="16141" width="13" style="3" customWidth="1"/>
    <col min="16142" max="16142" width="17.7109375" style="3" customWidth="1"/>
    <col min="16143" max="16143" width="13.5703125" style="3" customWidth="1"/>
    <col min="16144" max="16144" width="12.7109375" style="3" customWidth="1"/>
    <col min="16145" max="16145" width="11.5703125" style="3" customWidth="1"/>
    <col min="16146" max="16146" width="11" style="3" customWidth="1"/>
    <col min="16147" max="16147" width="9.5703125" style="3" customWidth="1"/>
    <col min="16148" max="16149" width="13" style="3" customWidth="1"/>
    <col min="16150" max="16150" width="14.7109375" style="3" customWidth="1"/>
    <col min="16151" max="16151" width="13.28515625" style="3" customWidth="1"/>
    <col min="16152" max="16152" width="11.140625" style="3" customWidth="1"/>
    <col min="16153" max="16153" width="10" style="3" bestFit="1" customWidth="1"/>
    <col min="16154" max="16154" width="13.140625" style="3" customWidth="1"/>
    <col min="16155" max="16155" width="12.7109375" style="3" bestFit="1" customWidth="1"/>
    <col min="16156" max="16384" width="9.140625" style="3"/>
  </cols>
  <sheetData>
    <row r="1" spans="1:25" s="290" customFormat="1" ht="70.5" customHeight="1" x14ac:dyDescent="0.2">
      <c r="A1" s="1"/>
      <c r="B1" s="1"/>
      <c r="C1" s="1"/>
      <c r="D1" s="1"/>
      <c r="E1" s="6"/>
      <c r="F1" s="6"/>
      <c r="G1" s="1"/>
      <c r="H1" s="1"/>
      <c r="I1" s="1"/>
      <c r="J1" s="1"/>
      <c r="K1" s="103"/>
      <c r="L1" s="103"/>
      <c r="M1" s="103"/>
      <c r="N1" s="1"/>
      <c r="O1" s="1"/>
      <c r="P1" s="1"/>
      <c r="Q1" s="30"/>
      <c r="R1" s="30"/>
      <c r="S1" s="30"/>
      <c r="T1" s="103"/>
      <c r="U1" s="103"/>
      <c r="V1" s="477" t="s">
        <v>608</v>
      </c>
      <c r="W1" s="477"/>
      <c r="X1" s="92"/>
    </row>
    <row r="2" spans="1:25" s="290" customFormat="1" ht="17.25" customHeight="1" x14ac:dyDescent="0.2">
      <c r="A2" s="6"/>
      <c r="B2" s="6"/>
      <c r="C2" s="6"/>
      <c r="D2" s="6"/>
      <c r="E2" s="78"/>
      <c r="F2" s="78"/>
      <c r="G2" s="6"/>
      <c r="H2" s="6"/>
      <c r="I2" s="6"/>
      <c r="J2" s="6"/>
      <c r="K2" s="103"/>
      <c r="L2" s="103"/>
      <c r="M2" s="103"/>
      <c r="N2" s="6"/>
      <c r="O2" s="6"/>
      <c r="P2" s="6"/>
      <c r="Q2" s="30"/>
      <c r="R2" s="30"/>
      <c r="S2" s="30"/>
      <c r="T2" s="103"/>
      <c r="U2" s="103"/>
      <c r="W2" s="300" t="s">
        <v>367</v>
      </c>
    </row>
    <row r="3" spans="1:25" s="290" customFormat="1" ht="14.25" customHeight="1" thickBot="1" x14ac:dyDescent="0.3">
      <c r="A3" s="478" t="s">
        <v>0</v>
      </c>
      <c r="B3" s="478"/>
      <c r="C3" s="478"/>
      <c r="D3" s="478"/>
      <c r="E3" s="478"/>
      <c r="F3" s="478"/>
      <c r="G3" s="478"/>
      <c r="H3" s="478"/>
      <c r="I3" s="478"/>
      <c r="J3" s="478"/>
      <c r="K3" s="478"/>
      <c r="L3" s="478"/>
      <c r="M3" s="478"/>
      <c r="N3" s="478"/>
      <c r="O3" s="478"/>
      <c r="P3" s="478"/>
      <c r="Q3" s="478"/>
      <c r="R3" s="478"/>
      <c r="S3" s="478"/>
      <c r="T3" s="478"/>
      <c r="U3" s="478"/>
      <c r="V3" s="478"/>
      <c r="W3" s="478"/>
    </row>
    <row r="4" spans="1:25" s="290" customFormat="1" x14ac:dyDescent="0.25">
      <c r="A4" s="490" t="s">
        <v>368</v>
      </c>
      <c r="B4" s="490"/>
      <c r="C4" s="490"/>
      <c r="D4" s="490"/>
      <c r="E4" s="490"/>
      <c r="F4" s="490"/>
      <c r="G4" s="490"/>
      <c r="H4" s="490"/>
      <c r="I4" s="490"/>
      <c r="J4" s="490"/>
      <c r="K4" s="490"/>
      <c r="L4" s="490"/>
      <c r="M4" s="490"/>
      <c r="N4" s="490"/>
      <c r="O4" s="490"/>
      <c r="P4" s="490"/>
      <c r="Q4" s="490"/>
      <c r="R4" s="490"/>
      <c r="S4" s="490"/>
      <c r="T4" s="490"/>
      <c r="U4" s="490"/>
      <c r="V4" s="490"/>
      <c r="W4" s="490"/>
    </row>
    <row r="5" spans="1:25" s="290" customFormat="1" ht="15.75" customHeight="1" x14ac:dyDescent="0.25">
      <c r="A5" s="480" t="s">
        <v>163</v>
      </c>
      <c r="B5" s="480"/>
      <c r="C5" s="480"/>
      <c r="D5" s="480"/>
      <c r="E5" s="480"/>
      <c r="F5" s="480"/>
      <c r="G5" s="480"/>
      <c r="H5" s="480"/>
      <c r="I5" s="480"/>
      <c r="J5" s="480"/>
      <c r="K5" s="480"/>
      <c r="L5" s="480"/>
      <c r="M5" s="480"/>
      <c r="N5" s="480"/>
      <c r="O5" s="480"/>
      <c r="P5" s="480"/>
      <c r="Q5" s="480"/>
      <c r="R5" s="480"/>
      <c r="S5" s="480"/>
      <c r="T5" s="480"/>
      <c r="U5" s="480"/>
      <c r="V5" s="480"/>
      <c r="W5" s="480"/>
    </row>
    <row r="6" spans="1:25" s="290" customFormat="1" ht="25.5" x14ac:dyDescent="0.2">
      <c r="A6" s="140" t="s">
        <v>19</v>
      </c>
      <c r="B6" s="480"/>
      <c r="C6" s="550"/>
      <c r="D6" s="550"/>
      <c r="E6" s="550"/>
      <c r="F6" s="550"/>
      <c r="G6" s="550"/>
      <c r="H6" s="550"/>
      <c r="I6" s="550"/>
      <c r="J6" s="550"/>
      <c r="K6" s="550"/>
      <c r="L6" s="550"/>
      <c r="M6" s="550"/>
      <c r="N6" s="550"/>
      <c r="O6" s="1"/>
      <c r="P6" s="1"/>
      <c r="Q6" s="152"/>
      <c r="R6" s="152"/>
      <c r="S6" s="152"/>
      <c r="T6" s="103"/>
      <c r="U6" s="103"/>
      <c r="V6" s="103"/>
      <c r="W6" s="103"/>
    </row>
    <row r="7" spans="1:25" s="290" customFormat="1" x14ac:dyDescent="0.2">
      <c r="A7" s="141" t="s">
        <v>1</v>
      </c>
      <c r="B7" s="105" t="s">
        <v>20</v>
      </c>
      <c r="C7" s="303"/>
      <c r="D7" s="106"/>
      <c r="E7" s="106"/>
      <c r="F7" s="106"/>
      <c r="G7" s="106"/>
      <c r="H7" s="289"/>
      <c r="I7" s="289"/>
      <c r="J7" s="289"/>
      <c r="K7" s="289"/>
      <c r="L7" s="289"/>
      <c r="M7" s="289"/>
      <c r="N7" s="289"/>
      <c r="O7" s="289"/>
      <c r="P7" s="289"/>
      <c r="Q7" s="304"/>
      <c r="R7" s="304"/>
      <c r="S7" s="304"/>
      <c r="T7" s="305"/>
      <c r="U7" s="289"/>
      <c r="V7" s="289"/>
      <c r="W7" s="289"/>
    </row>
    <row r="8" spans="1:25" s="290" customFormat="1" x14ac:dyDescent="0.2">
      <c r="A8" s="141" t="s">
        <v>2</v>
      </c>
      <c r="B8" s="549" t="s">
        <v>21</v>
      </c>
      <c r="C8" s="549"/>
      <c r="D8" s="106"/>
      <c r="E8" s="106"/>
      <c r="F8" s="106"/>
      <c r="G8" s="107"/>
      <c r="H8" s="289"/>
      <c r="I8" s="289"/>
      <c r="J8" s="289"/>
      <c r="K8" s="289"/>
      <c r="L8" s="289"/>
      <c r="M8" s="289"/>
      <c r="N8" s="289"/>
      <c r="O8" s="289"/>
      <c r="P8" s="289"/>
      <c r="Q8" s="306"/>
      <c r="R8" s="307"/>
      <c r="S8" s="307"/>
      <c r="T8" s="289"/>
      <c r="U8" s="289"/>
      <c r="V8" s="289"/>
      <c r="W8" s="289"/>
    </row>
    <row r="9" spans="1:25" s="290" customFormat="1" ht="15" customHeight="1" x14ac:dyDescent="0.25">
      <c r="A9" s="293"/>
      <c r="B9" s="139"/>
      <c r="C9" s="139"/>
      <c r="D9" s="139"/>
      <c r="E9" s="139"/>
      <c r="F9" s="139"/>
      <c r="G9" s="139"/>
      <c r="H9" s="139"/>
      <c r="I9" s="139"/>
      <c r="J9" s="139"/>
      <c r="K9" s="139"/>
      <c r="L9" s="139"/>
      <c r="M9" s="139"/>
      <c r="N9" s="139"/>
      <c r="O9" s="139"/>
      <c r="P9" s="139"/>
      <c r="Q9" s="139"/>
      <c r="R9" s="139"/>
      <c r="S9" s="139"/>
      <c r="T9" s="103"/>
      <c r="U9" s="103"/>
      <c r="V9" s="103"/>
      <c r="W9" s="103"/>
    </row>
    <row r="10" spans="1:25" ht="72" customHeight="1" x14ac:dyDescent="0.2">
      <c r="A10" s="527" t="s">
        <v>352</v>
      </c>
      <c r="B10" s="544" t="s">
        <v>353</v>
      </c>
      <c r="C10" s="544"/>
      <c r="D10" s="544" t="s">
        <v>354</v>
      </c>
      <c r="E10" s="544"/>
      <c r="F10" s="544" t="s">
        <v>355</v>
      </c>
      <c r="G10" s="544"/>
      <c r="H10" s="544" t="s">
        <v>356</v>
      </c>
      <c r="I10" s="544"/>
      <c r="J10" s="544" t="s">
        <v>286</v>
      </c>
      <c r="K10" s="544"/>
      <c r="L10" s="544"/>
      <c r="M10" s="544" t="s">
        <v>369</v>
      </c>
      <c r="N10" s="544"/>
      <c r="O10" s="544" t="s">
        <v>357</v>
      </c>
      <c r="P10" s="544"/>
      <c r="Q10" s="544" t="s">
        <v>169</v>
      </c>
      <c r="R10" s="544"/>
      <c r="S10" s="544"/>
      <c r="T10" s="527" t="s">
        <v>358</v>
      </c>
      <c r="U10" s="527"/>
      <c r="V10" s="527"/>
      <c r="W10" s="527"/>
    </row>
    <row r="11" spans="1:25" ht="93" customHeight="1" x14ac:dyDescent="0.2">
      <c r="A11" s="527"/>
      <c r="B11" s="285" t="s">
        <v>359</v>
      </c>
      <c r="C11" s="286" t="s">
        <v>360</v>
      </c>
      <c r="D11" s="285" t="s">
        <v>70</v>
      </c>
      <c r="E11" s="285" t="s">
        <v>361</v>
      </c>
      <c r="F11" s="285" t="s">
        <v>70</v>
      </c>
      <c r="G11" s="285" t="s">
        <v>361</v>
      </c>
      <c r="H11" s="285" t="s">
        <v>362</v>
      </c>
      <c r="I11" s="285" t="s">
        <v>363</v>
      </c>
      <c r="J11" s="285" t="s">
        <v>362</v>
      </c>
      <c r="K11" s="285" t="s">
        <v>363</v>
      </c>
      <c r="L11" s="285" t="s">
        <v>364</v>
      </c>
      <c r="M11" s="285" t="s">
        <v>362</v>
      </c>
      <c r="N11" s="285" t="s">
        <v>363</v>
      </c>
      <c r="O11" s="285" t="s">
        <v>362</v>
      </c>
      <c r="P11" s="285" t="s">
        <v>363</v>
      </c>
      <c r="Q11" s="285" t="s">
        <v>362</v>
      </c>
      <c r="R11" s="285" t="s">
        <v>363</v>
      </c>
      <c r="S11" s="285" t="s">
        <v>364</v>
      </c>
      <c r="T11" s="285" t="s">
        <v>365</v>
      </c>
      <c r="U11" s="285" t="s">
        <v>366</v>
      </c>
      <c r="V11" s="285" t="s">
        <v>362</v>
      </c>
      <c r="W11" s="285" t="s">
        <v>363</v>
      </c>
    </row>
    <row r="12" spans="1:25" x14ac:dyDescent="0.2">
      <c r="A12" s="41">
        <v>1</v>
      </c>
      <c r="B12" s="41">
        <f>A12+1</f>
        <v>2</v>
      </c>
      <c r="C12" s="41">
        <f t="shared" ref="C12:W12" si="0">B12+1</f>
        <v>3</v>
      </c>
      <c r="D12" s="41">
        <f t="shared" si="0"/>
        <v>4</v>
      </c>
      <c r="E12" s="41">
        <f t="shared" si="0"/>
        <v>5</v>
      </c>
      <c r="F12" s="41">
        <v>6</v>
      </c>
      <c r="G12" s="41">
        <v>7</v>
      </c>
      <c r="H12" s="41">
        <v>8</v>
      </c>
      <c r="I12" s="41">
        <f t="shared" si="0"/>
        <v>9</v>
      </c>
      <c r="J12" s="41">
        <f t="shared" si="0"/>
        <v>10</v>
      </c>
      <c r="K12" s="41">
        <f t="shared" si="0"/>
        <v>11</v>
      </c>
      <c r="L12" s="41">
        <f t="shared" si="0"/>
        <v>12</v>
      </c>
      <c r="M12" s="41">
        <f t="shared" si="0"/>
        <v>13</v>
      </c>
      <c r="N12" s="41">
        <f t="shared" si="0"/>
        <v>14</v>
      </c>
      <c r="O12" s="41">
        <f t="shared" si="0"/>
        <v>15</v>
      </c>
      <c r="P12" s="41">
        <f t="shared" si="0"/>
        <v>16</v>
      </c>
      <c r="Q12" s="41">
        <f t="shared" si="0"/>
        <v>17</v>
      </c>
      <c r="R12" s="41">
        <f t="shared" si="0"/>
        <v>18</v>
      </c>
      <c r="S12" s="41">
        <f t="shared" si="0"/>
        <v>19</v>
      </c>
      <c r="T12" s="41">
        <f t="shared" si="0"/>
        <v>20</v>
      </c>
      <c r="U12" s="41">
        <f t="shared" si="0"/>
        <v>21</v>
      </c>
      <c r="V12" s="41">
        <f t="shared" si="0"/>
        <v>22</v>
      </c>
      <c r="W12" s="41">
        <f t="shared" si="0"/>
        <v>23</v>
      </c>
    </row>
    <row r="13" spans="1:25" x14ac:dyDescent="0.2">
      <c r="A13" s="245" t="s">
        <v>8</v>
      </c>
      <c r="B13" s="41"/>
      <c r="C13" s="41"/>
      <c r="D13" s="41"/>
      <c r="E13" s="41"/>
      <c r="F13" s="41"/>
      <c r="G13" s="41"/>
      <c r="H13" s="295"/>
      <c r="I13" s="295"/>
      <c r="J13" s="295"/>
      <c r="K13" s="295"/>
      <c r="L13" s="295"/>
      <c r="M13" s="295"/>
      <c r="N13" s="295"/>
      <c r="O13" s="296"/>
      <c r="P13" s="294"/>
      <c r="Q13" s="295"/>
      <c r="R13" s="295"/>
      <c r="S13" s="295"/>
      <c r="T13" s="296"/>
      <c r="U13" s="294"/>
      <c r="V13" s="296"/>
      <c r="W13" s="296"/>
    </row>
    <row r="14" spans="1:25" ht="12" customHeight="1" x14ac:dyDescent="0.2">
      <c r="A14" s="245" t="s">
        <v>9</v>
      </c>
      <c r="B14" s="249"/>
      <c r="C14" s="297"/>
      <c r="D14" s="297"/>
      <c r="E14" s="249"/>
      <c r="F14" s="249"/>
      <c r="G14" s="249"/>
      <c r="H14" s="250"/>
      <c r="I14" s="250"/>
      <c r="J14" s="250"/>
      <c r="K14" s="250"/>
      <c r="L14" s="250"/>
      <c r="M14" s="250"/>
      <c r="N14" s="250"/>
      <c r="O14" s="250"/>
      <c r="P14" s="250"/>
      <c r="Q14" s="250"/>
      <c r="R14" s="250"/>
      <c r="S14" s="250"/>
      <c r="T14" s="250"/>
      <c r="U14" s="250"/>
      <c r="V14" s="298"/>
      <c r="W14" s="298"/>
      <c r="X14" s="291"/>
      <c r="Y14" s="292"/>
    </row>
    <row r="15" spans="1:25" ht="12" customHeight="1" x14ac:dyDescent="0.2">
      <c r="A15" s="245" t="s">
        <v>10</v>
      </c>
      <c r="B15" s="249"/>
      <c r="C15" s="297"/>
      <c r="D15" s="297"/>
      <c r="E15" s="249"/>
      <c r="F15" s="249"/>
      <c r="G15" s="249"/>
      <c r="H15" s="250"/>
      <c r="I15" s="250"/>
      <c r="J15" s="250"/>
      <c r="K15" s="250"/>
      <c r="L15" s="250"/>
      <c r="M15" s="250"/>
      <c r="N15" s="250"/>
      <c r="O15" s="250"/>
      <c r="P15" s="250"/>
      <c r="Q15" s="250"/>
      <c r="R15" s="250"/>
      <c r="S15" s="250"/>
      <c r="T15" s="250"/>
      <c r="U15" s="250"/>
      <c r="V15" s="298"/>
      <c r="W15" s="298"/>
      <c r="X15" s="291"/>
      <c r="Y15" s="292"/>
    </row>
    <row r="16" spans="1:25" ht="12" customHeight="1" x14ac:dyDescent="0.2">
      <c r="A16" s="245"/>
      <c r="B16" s="249"/>
      <c r="C16" s="297"/>
      <c r="D16" s="297"/>
      <c r="E16" s="249"/>
      <c r="F16" s="249"/>
      <c r="G16" s="249"/>
      <c r="H16" s="250"/>
      <c r="I16" s="250"/>
      <c r="J16" s="250"/>
      <c r="K16" s="250"/>
      <c r="L16" s="250"/>
      <c r="M16" s="250"/>
      <c r="N16" s="250"/>
      <c r="O16" s="250"/>
      <c r="P16" s="250"/>
      <c r="Q16" s="250"/>
      <c r="R16" s="250"/>
      <c r="S16" s="250"/>
      <c r="T16" s="250"/>
      <c r="U16" s="250"/>
      <c r="V16" s="298"/>
      <c r="W16" s="298"/>
      <c r="X16" s="291"/>
      <c r="Y16" s="292"/>
    </row>
    <row r="17" spans="1:23" x14ac:dyDescent="0.2">
      <c r="A17" s="26" t="s">
        <v>162</v>
      </c>
      <c r="B17" s="26"/>
      <c r="C17" s="26"/>
      <c r="D17" s="26"/>
      <c r="E17" s="26"/>
      <c r="F17" s="26"/>
      <c r="G17" s="26"/>
      <c r="H17" s="26"/>
      <c r="I17" s="26"/>
      <c r="J17" s="26"/>
      <c r="K17" s="26"/>
      <c r="L17" s="26"/>
      <c r="M17" s="26"/>
      <c r="N17" s="26"/>
      <c r="O17" s="26"/>
      <c r="P17" s="26"/>
      <c r="Q17" s="301"/>
      <c r="R17" s="301"/>
      <c r="S17" s="301"/>
      <c r="T17" s="301"/>
      <c r="U17" s="26"/>
      <c r="V17" s="26"/>
      <c r="W17" s="26"/>
    </row>
    <row r="18" spans="1:23" x14ac:dyDescent="0.2">
      <c r="A18" s="5"/>
      <c r="B18" s="5"/>
      <c r="C18" s="5"/>
      <c r="D18" s="5"/>
      <c r="E18" s="5"/>
      <c r="F18" s="5"/>
      <c r="G18" s="5"/>
      <c r="H18" s="5"/>
      <c r="I18" s="5"/>
      <c r="J18" s="5"/>
      <c r="K18" s="5"/>
      <c r="L18" s="5"/>
      <c r="M18" s="5"/>
      <c r="N18" s="5"/>
      <c r="O18" s="5"/>
      <c r="P18" s="5"/>
      <c r="Q18" s="299"/>
      <c r="R18" s="299"/>
      <c r="S18" s="299"/>
      <c r="T18" s="299"/>
      <c r="U18" s="5"/>
      <c r="V18" s="5"/>
      <c r="W18" s="5"/>
    </row>
    <row r="19" spans="1:23" x14ac:dyDescent="0.2">
      <c r="A19" s="80"/>
      <c r="B19" s="80"/>
      <c r="C19" s="80"/>
      <c r="D19" s="80"/>
      <c r="E19" s="80"/>
      <c r="F19" s="80"/>
      <c r="G19" s="80"/>
      <c r="H19" s="80"/>
      <c r="I19" s="80"/>
      <c r="J19" s="80"/>
      <c r="K19" s="80"/>
      <c r="L19" s="80"/>
      <c r="M19" s="80"/>
      <c r="N19" s="80"/>
      <c r="O19" s="80"/>
      <c r="P19" s="80"/>
    </row>
  </sheetData>
  <mergeCells count="16">
    <mergeCell ref="B8:C8"/>
    <mergeCell ref="V1:W1"/>
    <mergeCell ref="A3:W3"/>
    <mergeCell ref="A4:W4"/>
    <mergeCell ref="A5:W5"/>
    <mergeCell ref="B6:N6"/>
    <mergeCell ref="M10:N10"/>
    <mergeCell ref="O10:P10"/>
    <mergeCell ref="Q10:S10"/>
    <mergeCell ref="T10:W10"/>
    <mergeCell ref="A10:A11"/>
    <mergeCell ref="B10:C10"/>
    <mergeCell ref="D10:E10"/>
    <mergeCell ref="F10:G10"/>
    <mergeCell ref="H10:I10"/>
    <mergeCell ref="J10:L10"/>
  </mergeCells>
  <pageMargins left="0.17" right="0.16" top="0.16" bottom="0.39370078740157483" header="0.16" footer="0.51181102362204722"/>
  <pageSetup paperSize="9" scale="48" orientation="landscape" horizontalDpi="300" verticalDpi="300"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
  <sheetViews>
    <sheetView zoomScale="90" zoomScaleNormal="90" workbookViewId="0">
      <selection activeCell="G1" sqref="G1:H1"/>
    </sheetView>
  </sheetViews>
  <sheetFormatPr defaultColWidth="9.140625" defaultRowHeight="12.75" x14ac:dyDescent="0.2"/>
  <cols>
    <col min="1" max="1" width="28.5703125" style="77" customWidth="1"/>
    <col min="2" max="2" width="27.7109375" style="77" customWidth="1"/>
    <col min="3" max="3" width="29" style="77" customWidth="1"/>
    <col min="4" max="4" width="28.140625" style="77" customWidth="1"/>
    <col min="5" max="5" width="23.5703125" style="77" customWidth="1"/>
    <col min="6" max="6" width="27.140625" style="77" customWidth="1"/>
    <col min="7" max="7" width="23.85546875" style="77" customWidth="1"/>
    <col min="8" max="8" width="32.42578125" style="77" customWidth="1"/>
    <col min="9" max="16384" width="9.140625" style="77"/>
  </cols>
  <sheetData>
    <row r="1" spans="1:8" s="80" customFormat="1" ht="58.5" customHeight="1" x14ac:dyDescent="0.2">
      <c r="A1" s="395"/>
      <c r="B1" s="395"/>
      <c r="C1" s="395"/>
      <c r="D1" s="395"/>
      <c r="E1" s="395"/>
      <c r="F1" s="395"/>
      <c r="G1" s="477" t="s">
        <v>610</v>
      </c>
      <c r="H1" s="477"/>
    </row>
    <row r="2" spans="1:8" s="93" customFormat="1" ht="16.5" customHeight="1" x14ac:dyDescent="0.2">
      <c r="A2" s="6"/>
      <c r="B2" s="6"/>
      <c r="C2" s="6"/>
      <c r="D2" s="6"/>
      <c r="E2" s="6"/>
      <c r="F2" s="6"/>
      <c r="G2" s="6"/>
      <c r="H2" s="274" t="s">
        <v>521</v>
      </c>
    </row>
    <row r="3" spans="1:8" s="96" customFormat="1" ht="13.5" thickBot="1" x14ac:dyDescent="0.3">
      <c r="A3" s="478" t="s">
        <v>0</v>
      </c>
      <c r="B3" s="478"/>
      <c r="C3" s="478"/>
      <c r="D3" s="478"/>
      <c r="E3" s="478"/>
      <c r="F3" s="478"/>
      <c r="G3" s="478"/>
      <c r="H3" s="478"/>
    </row>
    <row r="4" spans="1:8" s="96" customFormat="1" ht="53.25" customHeight="1" x14ac:dyDescent="0.25">
      <c r="A4" s="479" t="s">
        <v>518</v>
      </c>
      <c r="B4" s="479"/>
      <c r="C4" s="479"/>
      <c r="D4" s="479"/>
      <c r="E4" s="479"/>
      <c r="F4" s="479"/>
      <c r="G4" s="479"/>
      <c r="H4" s="479"/>
    </row>
    <row r="5" spans="1:8" s="96" customFormat="1" ht="12.75" customHeight="1" x14ac:dyDescent="0.25">
      <c r="A5" s="480" t="s">
        <v>227</v>
      </c>
      <c r="B5" s="480"/>
      <c r="C5" s="480"/>
      <c r="D5" s="480"/>
      <c r="E5" s="480"/>
      <c r="F5" s="480"/>
      <c r="G5" s="480"/>
      <c r="H5" s="480"/>
    </row>
    <row r="6" spans="1:8" s="96" customFormat="1" ht="25.5" x14ac:dyDescent="0.25">
      <c r="A6" s="396" t="s">
        <v>19</v>
      </c>
      <c r="B6" s="102"/>
      <c r="C6" s="102"/>
      <c r="D6" s="102"/>
      <c r="E6" s="102"/>
      <c r="F6" s="102"/>
      <c r="G6" s="102"/>
      <c r="H6" s="102"/>
    </row>
    <row r="7" spans="1:8" s="96" customFormat="1" ht="14.25" customHeight="1" x14ac:dyDescent="0.2">
      <c r="A7" s="141" t="s">
        <v>1</v>
      </c>
      <c r="B7" s="105" t="s">
        <v>20</v>
      </c>
      <c r="C7" s="393"/>
      <c r="D7" s="394"/>
      <c r="E7" s="394"/>
      <c r="F7" s="393"/>
      <c r="G7" s="393"/>
      <c r="H7" s="393"/>
    </row>
    <row r="8" spans="1:8" s="96" customFormat="1" ht="15.75" customHeight="1" x14ac:dyDescent="0.2">
      <c r="A8" s="141" t="s">
        <v>2</v>
      </c>
      <c r="B8" s="394" t="s">
        <v>21</v>
      </c>
      <c r="C8" s="393"/>
      <c r="D8" s="394"/>
      <c r="E8" s="107"/>
      <c r="F8" s="393"/>
      <c r="G8" s="393"/>
      <c r="H8" s="393"/>
    </row>
    <row r="9" spans="1:8" ht="12.75" customHeight="1" x14ac:dyDescent="0.2">
      <c r="A9" s="395"/>
      <c r="B9" s="38"/>
      <c r="C9" s="38"/>
      <c r="D9" s="38"/>
      <c r="E9" s="38"/>
      <c r="F9" s="38"/>
      <c r="G9" s="38"/>
      <c r="H9" s="38"/>
    </row>
    <row r="10" spans="1:8" s="180" customFormat="1" ht="66" customHeight="1" x14ac:dyDescent="0.25">
      <c r="A10" s="483" t="s">
        <v>166</v>
      </c>
      <c r="B10" s="483" t="s">
        <v>519</v>
      </c>
      <c r="C10" s="483"/>
      <c r="D10" s="494" t="s">
        <v>520</v>
      </c>
      <c r="E10" s="497" t="s">
        <v>221</v>
      </c>
      <c r="F10" s="483" t="s">
        <v>217</v>
      </c>
      <c r="G10" s="497" t="s">
        <v>169</v>
      </c>
      <c r="H10" s="483" t="s">
        <v>4</v>
      </c>
    </row>
    <row r="11" spans="1:8" s="180" customFormat="1" ht="36" customHeight="1" x14ac:dyDescent="0.25">
      <c r="A11" s="483"/>
      <c r="B11" s="164" t="s">
        <v>210</v>
      </c>
      <c r="C11" s="390" t="s">
        <v>231</v>
      </c>
      <c r="D11" s="496"/>
      <c r="E11" s="500"/>
      <c r="F11" s="483"/>
      <c r="G11" s="500"/>
      <c r="H11" s="483"/>
    </row>
    <row r="12" spans="1:8" s="180" customFormat="1" ht="15" x14ac:dyDescent="0.25">
      <c r="A12" s="123" t="s">
        <v>5</v>
      </c>
      <c r="B12" s="129">
        <v>1</v>
      </c>
      <c r="C12" s="129">
        <v>2</v>
      </c>
      <c r="D12" s="129">
        <v>3</v>
      </c>
      <c r="E12" s="148">
        <v>4</v>
      </c>
      <c r="F12" s="148">
        <v>5</v>
      </c>
      <c r="G12" s="148">
        <v>6</v>
      </c>
      <c r="H12" s="167">
        <v>7</v>
      </c>
    </row>
    <row r="13" spans="1:8" s="180" customFormat="1" ht="15" x14ac:dyDescent="0.25">
      <c r="A13" s="132" t="s">
        <v>8</v>
      </c>
      <c r="B13" s="168"/>
      <c r="C13" s="168"/>
      <c r="D13" s="160"/>
      <c r="E13" s="170"/>
      <c r="F13" s="170"/>
      <c r="G13" s="170"/>
      <c r="H13" s="170"/>
    </row>
    <row r="14" spans="1:8" s="180" customFormat="1" ht="16.5" customHeight="1" x14ac:dyDescent="0.25">
      <c r="A14" s="132" t="s">
        <v>9</v>
      </c>
      <c r="B14" s="178"/>
      <c r="C14" s="168"/>
      <c r="D14" s="160"/>
      <c r="E14" s="170"/>
      <c r="F14" s="170"/>
      <c r="G14" s="170"/>
      <c r="H14" s="170"/>
    </row>
    <row r="15" spans="1:8" s="180" customFormat="1" ht="15" x14ac:dyDescent="0.25">
      <c r="A15" s="132" t="s">
        <v>10</v>
      </c>
      <c r="B15" s="168"/>
      <c r="C15" s="168"/>
      <c r="D15" s="160"/>
      <c r="E15" s="170"/>
      <c r="F15" s="170"/>
      <c r="G15" s="170"/>
      <c r="H15" s="170"/>
    </row>
    <row r="16" spans="1:8" s="180" customFormat="1" ht="15" x14ac:dyDescent="0.25">
      <c r="A16" s="132"/>
      <c r="B16" s="168"/>
      <c r="C16" s="168"/>
      <c r="D16" s="160"/>
      <c r="E16" s="170"/>
      <c r="F16" s="170"/>
      <c r="G16" s="170"/>
      <c r="H16" s="170"/>
    </row>
    <row r="17" spans="1:8" s="180" customFormat="1" ht="15" x14ac:dyDescent="0.25">
      <c r="A17" s="273" t="s">
        <v>162</v>
      </c>
      <c r="B17" s="129"/>
      <c r="C17" s="129"/>
      <c r="D17" s="173"/>
      <c r="E17" s="173"/>
      <c r="F17" s="173"/>
      <c r="G17" s="173"/>
      <c r="H17" s="173"/>
    </row>
  </sheetData>
  <mergeCells count="11">
    <mergeCell ref="H10:H11"/>
    <mergeCell ref="D10:D11"/>
    <mergeCell ref="G1:H1"/>
    <mergeCell ref="A3:H3"/>
    <mergeCell ref="A4:H4"/>
    <mergeCell ref="A5:H5"/>
    <mergeCell ref="A10:A11"/>
    <mergeCell ref="B10:C10"/>
    <mergeCell ref="E10:E11"/>
    <mergeCell ref="F10:F11"/>
    <mergeCell ref="G10:G11"/>
  </mergeCells>
  <pageMargins left="0.7" right="0.7" top="0.75" bottom="0.75" header="0.3" footer="0.3"/>
  <pageSetup paperSize="9" scale="57"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7"/>
  <sheetViews>
    <sheetView zoomScaleNormal="100" workbookViewId="0">
      <selection activeCell="P1" sqref="P1:R1"/>
    </sheetView>
  </sheetViews>
  <sheetFormatPr defaultRowHeight="15" x14ac:dyDescent="0.25"/>
  <cols>
    <col min="1" max="1" width="24.85546875" customWidth="1"/>
    <col min="2" max="2" width="17.28515625" customWidth="1"/>
    <col min="3" max="3" width="16.85546875" customWidth="1"/>
    <col min="4" max="4" width="9.28515625" customWidth="1"/>
    <col min="5" max="5" width="16.7109375" customWidth="1"/>
    <col min="6" max="7" width="16.42578125" customWidth="1"/>
    <col min="8" max="8" width="11.42578125" customWidth="1"/>
    <col min="9" max="9" width="13.42578125" customWidth="1"/>
    <col min="10" max="10" width="11" customWidth="1"/>
    <col min="11" max="11" width="9.5703125" customWidth="1"/>
    <col min="12" max="12" width="13.42578125" customWidth="1"/>
    <col min="13" max="13" width="14.85546875" customWidth="1"/>
    <col min="14" max="14" width="13.85546875" customWidth="1"/>
    <col min="15" max="15" width="14.28515625" customWidth="1"/>
    <col min="16" max="16" width="18.85546875" customWidth="1"/>
  </cols>
  <sheetData>
    <row r="1" spans="1:18" ht="64.5" customHeight="1" x14ac:dyDescent="0.25">
      <c r="A1" s="472"/>
      <c r="B1" s="472"/>
      <c r="C1" s="472"/>
      <c r="D1" s="472"/>
      <c r="E1" s="472"/>
      <c r="F1" s="472"/>
      <c r="G1" s="477"/>
      <c r="H1" s="477"/>
      <c r="P1" s="671" t="s">
        <v>608</v>
      </c>
      <c r="Q1" s="671"/>
      <c r="R1" s="671"/>
    </row>
    <row r="2" spans="1:18" x14ac:dyDescent="0.25">
      <c r="A2" s="6"/>
      <c r="B2" s="6"/>
      <c r="C2" s="6"/>
      <c r="D2" s="6"/>
      <c r="E2" s="6"/>
      <c r="F2" s="6"/>
      <c r="G2" s="6"/>
      <c r="H2" s="274"/>
      <c r="Q2" s="551" t="s">
        <v>604</v>
      </c>
      <c r="R2" s="551"/>
    </row>
    <row r="3" spans="1:18" x14ac:dyDescent="0.25">
      <c r="A3" s="479" t="s">
        <v>0</v>
      </c>
      <c r="B3" s="479"/>
      <c r="C3" s="479"/>
      <c r="D3" s="479"/>
      <c r="E3" s="479"/>
      <c r="F3" s="479"/>
      <c r="G3" s="479"/>
      <c r="H3" s="479"/>
      <c r="I3" s="479"/>
      <c r="J3" s="479"/>
      <c r="K3" s="479"/>
      <c r="L3" s="479"/>
      <c r="M3" s="479"/>
      <c r="N3" s="479"/>
      <c r="O3" s="479"/>
      <c r="P3" s="479"/>
      <c r="Q3" s="479"/>
      <c r="R3" s="479"/>
    </row>
    <row r="4" spans="1:18" ht="35.25" customHeight="1" x14ac:dyDescent="0.25">
      <c r="A4" s="479" t="s">
        <v>605</v>
      </c>
      <c r="B4" s="479"/>
      <c r="C4" s="479"/>
      <c r="D4" s="479"/>
      <c r="E4" s="479"/>
      <c r="F4" s="479"/>
      <c r="G4" s="479"/>
      <c r="H4" s="479"/>
      <c r="I4" s="479"/>
      <c r="J4" s="479"/>
      <c r="K4" s="479"/>
      <c r="L4" s="479"/>
      <c r="M4" s="479"/>
      <c r="N4" s="479"/>
      <c r="O4" s="479"/>
      <c r="P4" s="479"/>
      <c r="Q4" s="479"/>
      <c r="R4" s="479"/>
    </row>
    <row r="5" spans="1:18" ht="15" customHeight="1" x14ac:dyDescent="0.25">
      <c r="A5" s="480" t="s">
        <v>227</v>
      </c>
      <c r="B5" s="480"/>
      <c r="C5" s="480"/>
      <c r="D5" s="480"/>
      <c r="E5" s="480"/>
      <c r="F5" s="480"/>
      <c r="G5" s="480"/>
      <c r="H5" s="480"/>
      <c r="I5" s="480"/>
      <c r="J5" s="480"/>
      <c r="K5" s="480"/>
      <c r="L5" s="480"/>
      <c r="M5" s="480"/>
      <c r="N5" s="480"/>
      <c r="O5" s="480"/>
      <c r="P5" s="480"/>
      <c r="Q5" s="480"/>
      <c r="R5" s="480"/>
    </row>
    <row r="6" spans="1:18" ht="25.5" x14ac:dyDescent="0.25">
      <c r="A6" s="473" t="s">
        <v>19</v>
      </c>
      <c r="B6" s="506"/>
      <c r="C6" s="506"/>
      <c r="D6" s="506"/>
      <c r="E6" s="506"/>
      <c r="F6" s="506"/>
      <c r="G6" s="506"/>
      <c r="H6" s="506"/>
      <c r="I6" s="506"/>
      <c r="J6" s="506"/>
      <c r="K6" s="506"/>
      <c r="L6" s="506"/>
      <c r="M6" s="506"/>
      <c r="N6" s="506"/>
      <c r="O6" s="506"/>
      <c r="P6" s="506"/>
      <c r="Q6" s="506"/>
      <c r="R6" s="506"/>
    </row>
    <row r="7" spans="1:18" ht="15.75" customHeight="1" x14ac:dyDescent="0.25">
      <c r="A7" s="474" t="s">
        <v>1</v>
      </c>
      <c r="B7" s="552" t="s">
        <v>20</v>
      </c>
      <c r="C7" s="552"/>
      <c r="D7" s="552"/>
      <c r="E7" s="552"/>
      <c r="F7" s="552"/>
      <c r="G7" s="552"/>
      <c r="H7" s="552"/>
      <c r="I7" s="552"/>
      <c r="J7" s="552"/>
      <c r="K7" s="552"/>
      <c r="L7" s="552"/>
      <c r="M7" s="552"/>
      <c r="N7" s="552"/>
      <c r="O7" s="552"/>
      <c r="P7" s="552"/>
      <c r="Q7" s="552"/>
      <c r="R7" s="552"/>
    </row>
    <row r="8" spans="1:18" x14ac:dyDescent="0.25">
      <c r="A8" s="474" t="s">
        <v>2</v>
      </c>
      <c r="B8" s="549" t="s">
        <v>21</v>
      </c>
      <c r="C8" s="549"/>
      <c r="D8" s="549"/>
      <c r="E8" s="549"/>
      <c r="F8" s="549"/>
      <c r="G8" s="549"/>
      <c r="H8" s="549"/>
      <c r="I8" s="549"/>
      <c r="J8" s="549"/>
      <c r="K8" s="549"/>
      <c r="L8" s="549"/>
      <c r="M8" s="549"/>
      <c r="N8" s="549"/>
      <c r="O8" s="549"/>
      <c r="P8" s="549"/>
      <c r="Q8" s="549"/>
      <c r="R8" s="549"/>
    </row>
    <row r="10" spans="1:18" ht="31.5" customHeight="1" x14ac:dyDescent="0.25">
      <c r="A10" s="559" t="s">
        <v>590</v>
      </c>
      <c r="B10" s="484" t="s">
        <v>591</v>
      </c>
      <c r="C10" s="484" t="s">
        <v>592</v>
      </c>
      <c r="D10" s="556" t="s">
        <v>593</v>
      </c>
      <c r="E10" s="556"/>
      <c r="F10" s="556"/>
      <c r="G10" s="475" t="s">
        <v>594</v>
      </c>
      <c r="H10" s="556" t="s">
        <v>595</v>
      </c>
      <c r="I10" s="556"/>
      <c r="J10" s="556"/>
      <c r="K10" s="556" t="s">
        <v>596</v>
      </c>
      <c r="L10" s="556"/>
      <c r="M10" s="556"/>
      <c r="N10" s="484" t="s">
        <v>597</v>
      </c>
      <c r="O10" s="484" t="s">
        <v>598</v>
      </c>
      <c r="P10" s="484" t="s">
        <v>599</v>
      </c>
      <c r="Q10" s="484" t="s">
        <v>600</v>
      </c>
      <c r="R10" s="484"/>
    </row>
    <row r="11" spans="1:18" x14ac:dyDescent="0.25">
      <c r="A11" s="559"/>
      <c r="B11" s="484"/>
      <c r="C11" s="484"/>
      <c r="D11" s="484" t="s">
        <v>70</v>
      </c>
      <c r="E11" s="554" t="s">
        <v>31</v>
      </c>
      <c r="F11" s="555"/>
      <c r="G11" s="484" t="s">
        <v>293</v>
      </c>
      <c r="H11" s="484" t="s">
        <v>601</v>
      </c>
      <c r="I11" s="484" t="s">
        <v>602</v>
      </c>
      <c r="J11" s="484" t="s">
        <v>603</v>
      </c>
      <c r="K11" s="484" t="s">
        <v>70</v>
      </c>
      <c r="L11" s="484" t="s">
        <v>293</v>
      </c>
      <c r="M11" s="484" t="s">
        <v>294</v>
      </c>
      <c r="N11" s="484"/>
      <c r="O11" s="484"/>
      <c r="P11" s="484"/>
      <c r="Q11" s="484"/>
      <c r="R11" s="484"/>
    </row>
    <row r="12" spans="1:18" ht="24" customHeight="1" x14ac:dyDescent="0.25">
      <c r="A12" s="559"/>
      <c r="B12" s="484"/>
      <c r="C12" s="484"/>
      <c r="D12" s="484"/>
      <c r="E12" s="471" t="s">
        <v>293</v>
      </c>
      <c r="F12" s="471" t="s">
        <v>294</v>
      </c>
      <c r="G12" s="484"/>
      <c r="H12" s="484"/>
      <c r="I12" s="484"/>
      <c r="J12" s="484"/>
      <c r="K12" s="484"/>
      <c r="L12" s="484"/>
      <c r="M12" s="484"/>
      <c r="N12" s="484"/>
      <c r="O12" s="484"/>
      <c r="P12" s="484"/>
      <c r="Q12" s="484"/>
      <c r="R12" s="484"/>
    </row>
    <row r="13" spans="1:18" x14ac:dyDescent="0.25">
      <c r="A13" s="461">
        <v>1</v>
      </c>
      <c r="B13" s="461">
        <v>2</v>
      </c>
      <c r="C13" s="461">
        <v>3</v>
      </c>
      <c r="D13" s="461">
        <v>4</v>
      </c>
      <c r="E13" s="461">
        <v>5</v>
      </c>
      <c r="F13" s="461">
        <v>6</v>
      </c>
      <c r="G13" s="461">
        <v>7</v>
      </c>
      <c r="H13" s="461">
        <v>8</v>
      </c>
      <c r="I13" s="461">
        <v>9</v>
      </c>
      <c r="J13" s="461">
        <v>10</v>
      </c>
      <c r="K13" s="461">
        <v>11</v>
      </c>
      <c r="L13" s="461">
        <v>12</v>
      </c>
      <c r="M13" s="461">
        <v>13</v>
      </c>
      <c r="N13" s="461">
        <v>14</v>
      </c>
      <c r="O13" s="461">
        <v>15</v>
      </c>
      <c r="P13" s="461">
        <v>16</v>
      </c>
      <c r="Q13" s="553">
        <v>17</v>
      </c>
      <c r="R13" s="553"/>
    </row>
    <row r="14" spans="1:18" x14ac:dyDescent="0.25">
      <c r="A14" s="368"/>
      <c r="B14" s="368"/>
      <c r="C14" s="368"/>
      <c r="D14" s="368"/>
      <c r="E14" s="368"/>
      <c r="F14" s="368"/>
      <c r="G14" s="368"/>
      <c r="H14" s="368"/>
      <c r="I14" s="368"/>
      <c r="J14" s="368"/>
      <c r="K14" s="368"/>
      <c r="L14" s="368"/>
      <c r="M14" s="368"/>
      <c r="N14" s="368"/>
      <c r="O14" s="368"/>
      <c r="P14" s="368"/>
      <c r="Q14" s="557"/>
      <c r="R14" s="558"/>
    </row>
    <row r="15" spans="1:18" x14ac:dyDescent="0.25">
      <c r="A15" s="368"/>
      <c r="B15" s="368"/>
      <c r="C15" s="368"/>
      <c r="D15" s="368"/>
      <c r="E15" s="368"/>
      <c r="F15" s="368"/>
      <c r="G15" s="368"/>
      <c r="H15" s="368"/>
      <c r="I15" s="368"/>
      <c r="J15" s="368"/>
      <c r="K15" s="368"/>
      <c r="L15" s="368"/>
      <c r="M15" s="368"/>
      <c r="N15" s="368"/>
      <c r="O15" s="368"/>
      <c r="P15" s="368"/>
      <c r="Q15" s="557"/>
      <c r="R15" s="558"/>
    </row>
    <row r="16" spans="1:18" x14ac:dyDescent="0.25">
      <c r="A16" s="368"/>
      <c r="B16" s="368"/>
      <c r="C16" s="368"/>
      <c r="D16" s="368"/>
      <c r="E16" s="368"/>
      <c r="F16" s="368"/>
      <c r="G16" s="368"/>
      <c r="H16" s="368"/>
      <c r="I16" s="368"/>
      <c r="J16" s="368"/>
      <c r="K16" s="368"/>
      <c r="L16" s="368"/>
      <c r="M16" s="368"/>
      <c r="N16" s="368"/>
      <c r="O16" s="368"/>
      <c r="P16" s="368"/>
      <c r="Q16" s="557"/>
      <c r="R16" s="558"/>
    </row>
    <row r="18" s="77" customFormat="1" ht="12.75" x14ac:dyDescent="0.2"/>
    <row r="19" s="77" customFormat="1" ht="12.75" x14ac:dyDescent="0.2"/>
    <row r="20" s="77" customFormat="1" ht="12.75" x14ac:dyDescent="0.2"/>
    <row r="21" s="77" customFormat="1" ht="12.75" x14ac:dyDescent="0.2"/>
    <row r="22" s="77" customFormat="1" ht="12.75" x14ac:dyDescent="0.2"/>
    <row r="23" s="77" customFormat="1" ht="12.75" x14ac:dyDescent="0.2"/>
    <row r="24" s="77" customFormat="1" ht="12.75" x14ac:dyDescent="0.2"/>
    <row r="25" s="77" customFormat="1" ht="12.75" x14ac:dyDescent="0.2"/>
    <row r="26" s="77" customFormat="1" ht="12.75" x14ac:dyDescent="0.2"/>
    <row r="27" s="77" customFormat="1" ht="12.75" x14ac:dyDescent="0.2"/>
  </sheetData>
  <mergeCells count="32">
    <mergeCell ref="A10:A12"/>
    <mergeCell ref="B10:B12"/>
    <mergeCell ref="C10:C12"/>
    <mergeCell ref="D10:F10"/>
    <mergeCell ref="H10:J10"/>
    <mergeCell ref="Q14:R14"/>
    <mergeCell ref="Q15:R15"/>
    <mergeCell ref="Q16:R16"/>
    <mergeCell ref="N10:N12"/>
    <mergeCell ref="O10:O12"/>
    <mergeCell ref="P10:P12"/>
    <mergeCell ref="Q10:R12"/>
    <mergeCell ref="B7:R7"/>
    <mergeCell ref="B8:R8"/>
    <mergeCell ref="G1:H1"/>
    <mergeCell ref="Q13:R13"/>
    <mergeCell ref="D11:D12"/>
    <mergeCell ref="E11:F11"/>
    <mergeCell ref="G11:G12"/>
    <mergeCell ref="H11:H12"/>
    <mergeCell ref="I11:I12"/>
    <mergeCell ref="J11:J12"/>
    <mergeCell ref="K10:M10"/>
    <mergeCell ref="K11:K12"/>
    <mergeCell ref="L11:L12"/>
    <mergeCell ref="M11:M12"/>
    <mergeCell ref="P1:R1"/>
    <mergeCell ref="Q2:R2"/>
    <mergeCell ref="A3:R3"/>
    <mergeCell ref="A4:R4"/>
    <mergeCell ref="A5:R5"/>
    <mergeCell ref="B6:R6"/>
  </mergeCells>
  <pageMargins left="0.7" right="0.7" top="0.75" bottom="0.75" header="0.3" footer="0.3"/>
  <pageSetup paperSize="9" scale="44"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I38"/>
  <sheetViews>
    <sheetView topLeftCell="F1" zoomScaleNormal="100" workbookViewId="0">
      <selection activeCell="AE1" sqref="AE1:AI1"/>
    </sheetView>
  </sheetViews>
  <sheetFormatPr defaultRowHeight="12.75" x14ac:dyDescent="0.2"/>
  <cols>
    <col min="1" max="1" width="14.42578125" style="80" customWidth="1"/>
    <col min="2" max="2" width="8.28515625" style="80" customWidth="1"/>
    <col min="3" max="3" width="8.42578125" style="80" customWidth="1"/>
    <col min="4" max="4" width="11.7109375" style="80" customWidth="1"/>
    <col min="5" max="5" width="10" style="80" customWidth="1"/>
    <col min="6" max="6" width="8.5703125" style="80" customWidth="1"/>
    <col min="7" max="7" width="9.42578125" style="80" customWidth="1"/>
    <col min="8" max="8" width="6" style="80" customWidth="1"/>
    <col min="9" max="9" width="5.5703125" style="80" bestFit="1" customWidth="1"/>
    <col min="10" max="10" width="11.7109375" style="80" customWidth="1"/>
    <col min="11" max="11" width="9.5703125" style="80" customWidth="1"/>
    <col min="12" max="12" width="8.7109375" style="80" customWidth="1"/>
    <col min="13" max="13" width="9.85546875" style="80" customWidth="1"/>
    <col min="14" max="14" width="8.28515625" style="80" customWidth="1"/>
    <col min="15" max="15" width="6.7109375" style="80" customWidth="1"/>
    <col min="16" max="16" width="12.140625" style="80" customWidth="1"/>
    <col min="17" max="17" width="9.42578125" style="80" customWidth="1"/>
    <col min="18" max="18" width="9.5703125" style="80" customWidth="1"/>
    <col min="19" max="19" width="9.42578125" style="80" customWidth="1"/>
    <col min="20" max="20" width="6.5703125" style="80" customWidth="1"/>
    <col min="21" max="21" width="6.42578125" style="80" customWidth="1"/>
    <col min="22" max="22" width="11.85546875" style="80" customWidth="1"/>
    <col min="23" max="23" width="10" style="80" customWidth="1"/>
    <col min="24" max="24" width="9.140625" style="80"/>
    <col min="25" max="25" width="9.85546875" style="80" customWidth="1"/>
    <col min="26" max="26" width="6.28515625" style="80" customWidth="1"/>
    <col min="27" max="27" width="5" style="80" customWidth="1"/>
    <col min="28" max="28" width="6.140625" style="80" customWidth="1"/>
    <col min="29" max="29" width="6.28515625" style="80" customWidth="1"/>
    <col min="30" max="31" width="9.140625" style="80"/>
    <col min="32" max="32" width="6.5703125" style="80" customWidth="1"/>
    <col min="33" max="33" width="5.7109375" style="80" customWidth="1"/>
    <col min="34" max="34" width="7.5703125" style="80" customWidth="1"/>
    <col min="35" max="35" width="8" style="80" customWidth="1"/>
    <col min="36" max="256" width="9.140625" style="80"/>
    <col min="257" max="257" width="22" style="80" customWidth="1"/>
    <col min="258" max="258" width="11.5703125" style="80" customWidth="1"/>
    <col min="259" max="259" width="10.28515625" style="80" customWidth="1"/>
    <col min="260" max="260" width="9.140625" style="80"/>
    <col min="261" max="261" width="7.42578125" style="80" customWidth="1"/>
    <col min="262" max="271" width="9.140625" style="80"/>
    <col min="272" max="273" width="12.140625" style="80" customWidth="1"/>
    <col min="274" max="274" width="15" style="80" customWidth="1"/>
    <col min="275" max="275" width="10.85546875" style="80" customWidth="1"/>
    <col min="276" max="512" width="9.140625" style="80"/>
    <col min="513" max="513" width="22" style="80" customWidth="1"/>
    <col min="514" max="514" width="11.5703125" style="80" customWidth="1"/>
    <col min="515" max="515" width="10.28515625" style="80" customWidth="1"/>
    <col min="516" max="516" width="9.140625" style="80"/>
    <col min="517" max="517" width="7.42578125" style="80" customWidth="1"/>
    <col min="518" max="527" width="9.140625" style="80"/>
    <col min="528" max="529" width="12.140625" style="80" customWidth="1"/>
    <col min="530" max="530" width="15" style="80" customWidth="1"/>
    <col min="531" max="531" width="10.85546875" style="80" customWidth="1"/>
    <col min="532" max="768" width="9.140625" style="80"/>
    <col min="769" max="769" width="22" style="80" customWidth="1"/>
    <col min="770" max="770" width="11.5703125" style="80" customWidth="1"/>
    <col min="771" max="771" width="10.28515625" style="80" customWidth="1"/>
    <col min="772" max="772" width="9.140625" style="80"/>
    <col min="773" max="773" width="7.42578125" style="80" customWidth="1"/>
    <col min="774" max="783" width="9.140625" style="80"/>
    <col min="784" max="785" width="12.140625" style="80" customWidth="1"/>
    <col min="786" max="786" width="15" style="80" customWidth="1"/>
    <col min="787" max="787" width="10.85546875" style="80" customWidth="1"/>
    <col min="788" max="1024" width="9.140625" style="80"/>
    <col min="1025" max="1025" width="22" style="80" customWidth="1"/>
    <col min="1026" max="1026" width="11.5703125" style="80" customWidth="1"/>
    <col min="1027" max="1027" width="10.28515625" style="80" customWidth="1"/>
    <col min="1028" max="1028" width="9.140625" style="80"/>
    <col min="1029" max="1029" width="7.42578125" style="80" customWidth="1"/>
    <col min="1030" max="1039" width="9.140625" style="80"/>
    <col min="1040" max="1041" width="12.140625" style="80" customWidth="1"/>
    <col min="1042" max="1042" width="15" style="80" customWidth="1"/>
    <col min="1043" max="1043" width="10.85546875" style="80" customWidth="1"/>
    <col min="1044" max="1280" width="9.140625" style="80"/>
    <col min="1281" max="1281" width="22" style="80" customWidth="1"/>
    <col min="1282" max="1282" width="11.5703125" style="80" customWidth="1"/>
    <col min="1283" max="1283" width="10.28515625" style="80" customWidth="1"/>
    <col min="1284" max="1284" width="9.140625" style="80"/>
    <col min="1285" max="1285" width="7.42578125" style="80" customWidth="1"/>
    <col min="1286" max="1295" width="9.140625" style="80"/>
    <col min="1296" max="1297" width="12.140625" style="80" customWidth="1"/>
    <col min="1298" max="1298" width="15" style="80" customWidth="1"/>
    <col min="1299" max="1299" width="10.85546875" style="80" customWidth="1"/>
    <col min="1300" max="1536" width="9.140625" style="80"/>
    <col min="1537" max="1537" width="22" style="80" customWidth="1"/>
    <col min="1538" max="1538" width="11.5703125" style="80" customWidth="1"/>
    <col min="1539" max="1539" width="10.28515625" style="80" customWidth="1"/>
    <col min="1540" max="1540" width="9.140625" style="80"/>
    <col min="1541" max="1541" width="7.42578125" style="80" customWidth="1"/>
    <col min="1542" max="1551" width="9.140625" style="80"/>
    <col min="1552" max="1553" width="12.140625" style="80" customWidth="1"/>
    <col min="1554" max="1554" width="15" style="80" customWidth="1"/>
    <col min="1555" max="1555" width="10.85546875" style="80" customWidth="1"/>
    <col min="1556" max="1792" width="9.140625" style="80"/>
    <col min="1793" max="1793" width="22" style="80" customWidth="1"/>
    <col min="1794" max="1794" width="11.5703125" style="80" customWidth="1"/>
    <col min="1795" max="1795" width="10.28515625" style="80" customWidth="1"/>
    <col min="1796" max="1796" width="9.140625" style="80"/>
    <col min="1797" max="1797" width="7.42578125" style="80" customWidth="1"/>
    <col min="1798" max="1807" width="9.140625" style="80"/>
    <col min="1808" max="1809" width="12.140625" style="80" customWidth="1"/>
    <col min="1810" max="1810" width="15" style="80" customWidth="1"/>
    <col min="1811" max="1811" width="10.85546875" style="80" customWidth="1"/>
    <col min="1812" max="2048" width="9.140625" style="80"/>
    <col min="2049" max="2049" width="22" style="80" customWidth="1"/>
    <col min="2050" max="2050" width="11.5703125" style="80" customWidth="1"/>
    <col min="2051" max="2051" width="10.28515625" style="80" customWidth="1"/>
    <col min="2052" max="2052" width="9.140625" style="80"/>
    <col min="2053" max="2053" width="7.42578125" style="80" customWidth="1"/>
    <col min="2054" max="2063" width="9.140625" style="80"/>
    <col min="2064" max="2065" width="12.140625" style="80" customWidth="1"/>
    <col min="2066" max="2066" width="15" style="80" customWidth="1"/>
    <col min="2067" max="2067" width="10.85546875" style="80" customWidth="1"/>
    <col min="2068" max="2304" width="9.140625" style="80"/>
    <col min="2305" max="2305" width="22" style="80" customWidth="1"/>
    <col min="2306" max="2306" width="11.5703125" style="80" customWidth="1"/>
    <col min="2307" max="2307" width="10.28515625" style="80" customWidth="1"/>
    <col min="2308" max="2308" width="9.140625" style="80"/>
    <col min="2309" max="2309" width="7.42578125" style="80" customWidth="1"/>
    <col min="2310" max="2319" width="9.140625" style="80"/>
    <col min="2320" max="2321" width="12.140625" style="80" customWidth="1"/>
    <col min="2322" max="2322" width="15" style="80" customWidth="1"/>
    <col min="2323" max="2323" width="10.85546875" style="80" customWidth="1"/>
    <col min="2324" max="2560" width="9.140625" style="80"/>
    <col min="2561" max="2561" width="22" style="80" customWidth="1"/>
    <col min="2562" max="2562" width="11.5703125" style="80" customWidth="1"/>
    <col min="2563" max="2563" width="10.28515625" style="80" customWidth="1"/>
    <col min="2564" max="2564" width="9.140625" style="80"/>
    <col min="2565" max="2565" width="7.42578125" style="80" customWidth="1"/>
    <col min="2566" max="2575" width="9.140625" style="80"/>
    <col min="2576" max="2577" width="12.140625" style="80" customWidth="1"/>
    <col min="2578" max="2578" width="15" style="80" customWidth="1"/>
    <col min="2579" max="2579" width="10.85546875" style="80" customWidth="1"/>
    <col min="2580" max="2816" width="9.140625" style="80"/>
    <col min="2817" max="2817" width="22" style="80" customWidth="1"/>
    <col min="2818" max="2818" width="11.5703125" style="80" customWidth="1"/>
    <col min="2819" max="2819" width="10.28515625" style="80" customWidth="1"/>
    <col min="2820" max="2820" width="9.140625" style="80"/>
    <col min="2821" max="2821" width="7.42578125" style="80" customWidth="1"/>
    <col min="2822" max="2831" width="9.140625" style="80"/>
    <col min="2832" max="2833" width="12.140625" style="80" customWidth="1"/>
    <col min="2834" max="2834" width="15" style="80" customWidth="1"/>
    <col min="2835" max="2835" width="10.85546875" style="80" customWidth="1"/>
    <col min="2836" max="3072" width="9.140625" style="80"/>
    <col min="3073" max="3073" width="22" style="80" customWidth="1"/>
    <col min="3074" max="3074" width="11.5703125" style="80" customWidth="1"/>
    <col min="3075" max="3075" width="10.28515625" style="80" customWidth="1"/>
    <col min="3076" max="3076" width="9.140625" style="80"/>
    <col min="3077" max="3077" width="7.42578125" style="80" customWidth="1"/>
    <col min="3078" max="3087" width="9.140625" style="80"/>
    <col min="3088" max="3089" width="12.140625" style="80" customWidth="1"/>
    <col min="3090" max="3090" width="15" style="80" customWidth="1"/>
    <col min="3091" max="3091" width="10.85546875" style="80" customWidth="1"/>
    <col min="3092" max="3328" width="9.140625" style="80"/>
    <col min="3329" max="3329" width="22" style="80" customWidth="1"/>
    <col min="3330" max="3330" width="11.5703125" style="80" customWidth="1"/>
    <col min="3331" max="3331" width="10.28515625" style="80" customWidth="1"/>
    <col min="3332" max="3332" width="9.140625" style="80"/>
    <col min="3333" max="3333" width="7.42578125" style="80" customWidth="1"/>
    <col min="3334" max="3343" width="9.140625" style="80"/>
    <col min="3344" max="3345" width="12.140625" style="80" customWidth="1"/>
    <col min="3346" max="3346" width="15" style="80" customWidth="1"/>
    <col min="3347" max="3347" width="10.85546875" style="80" customWidth="1"/>
    <col min="3348" max="3584" width="9.140625" style="80"/>
    <col min="3585" max="3585" width="22" style="80" customWidth="1"/>
    <col min="3586" max="3586" width="11.5703125" style="80" customWidth="1"/>
    <col min="3587" max="3587" width="10.28515625" style="80" customWidth="1"/>
    <col min="3588" max="3588" width="9.140625" style="80"/>
    <col min="3589" max="3589" width="7.42578125" style="80" customWidth="1"/>
    <col min="3590" max="3599" width="9.140625" style="80"/>
    <col min="3600" max="3601" width="12.140625" style="80" customWidth="1"/>
    <col min="3602" max="3602" width="15" style="80" customWidth="1"/>
    <col min="3603" max="3603" width="10.85546875" style="80" customWidth="1"/>
    <col min="3604" max="3840" width="9.140625" style="80"/>
    <col min="3841" max="3841" width="22" style="80" customWidth="1"/>
    <col min="3842" max="3842" width="11.5703125" style="80" customWidth="1"/>
    <col min="3843" max="3843" width="10.28515625" style="80" customWidth="1"/>
    <col min="3844" max="3844" width="9.140625" style="80"/>
    <col min="3845" max="3845" width="7.42578125" style="80" customWidth="1"/>
    <col min="3846" max="3855" width="9.140625" style="80"/>
    <col min="3856" max="3857" width="12.140625" style="80" customWidth="1"/>
    <col min="3858" max="3858" width="15" style="80" customWidth="1"/>
    <col min="3859" max="3859" width="10.85546875" style="80" customWidth="1"/>
    <col min="3860" max="4096" width="9.140625" style="80"/>
    <col min="4097" max="4097" width="22" style="80" customWidth="1"/>
    <col min="4098" max="4098" width="11.5703125" style="80" customWidth="1"/>
    <col min="4099" max="4099" width="10.28515625" style="80" customWidth="1"/>
    <col min="4100" max="4100" width="9.140625" style="80"/>
    <col min="4101" max="4101" width="7.42578125" style="80" customWidth="1"/>
    <col min="4102" max="4111" width="9.140625" style="80"/>
    <col min="4112" max="4113" width="12.140625" style="80" customWidth="1"/>
    <col min="4114" max="4114" width="15" style="80" customWidth="1"/>
    <col min="4115" max="4115" width="10.85546875" style="80" customWidth="1"/>
    <col min="4116" max="4352" width="9.140625" style="80"/>
    <col min="4353" max="4353" width="22" style="80" customWidth="1"/>
    <col min="4354" max="4354" width="11.5703125" style="80" customWidth="1"/>
    <col min="4355" max="4355" width="10.28515625" style="80" customWidth="1"/>
    <col min="4356" max="4356" width="9.140625" style="80"/>
    <col min="4357" max="4357" width="7.42578125" style="80" customWidth="1"/>
    <col min="4358" max="4367" width="9.140625" style="80"/>
    <col min="4368" max="4369" width="12.140625" style="80" customWidth="1"/>
    <col min="4370" max="4370" width="15" style="80" customWidth="1"/>
    <col min="4371" max="4371" width="10.85546875" style="80" customWidth="1"/>
    <col min="4372" max="4608" width="9.140625" style="80"/>
    <col min="4609" max="4609" width="22" style="80" customWidth="1"/>
    <col min="4610" max="4610" width="11.5703125" style="80" customWidth="1"/>
    <col min="4611" max="4611" width="10.28515625" style="80" customWidth="1"/>
    <col min="4612" max="4612" width="9.140625" style="80"/>
    <col min="4613" max="4613" width="7.42578125" style="80" customWidth="1"/>
    <col min="4614" max="4623" width="9.140625" style="80"/>
    <col min="4624" max="4625" width="12.140625" style="80" customWidth="1"/>
    <col min="4626" max="4626" width="15" style="80" customWidth="1"/>
    <col min="4627" max="4627" width="10.85546875" style="80" customWidth="1"/>
    <col min="4628" max="4864" width="9.140625" style="80"/>
    <col min="4865" max="4865" width="22" style="80" customWidth="1"/>
    <col min="4866" max="4866" width="11.5703125" style="80" customWidth="1"/>
    <col min="4867" max="4867" width="10.28515625" style="80" customWidth="1"/>
    <col min="4868" max="4868" width="9.140625" style="80"/>
    <col min="4869" max="4869" width="7.42578125" style="80" customWidth="1"/>
    <col min="4870" max="4879" width="9.140625" style="80"/>
    <col min="4880" max="4881" width="12.140625" style="80" customWidth="1"/>
    <col min="4882" max="4882" width="15" style="80" customWidth="1"/>
    <col min="4883" max="4883" width="10.85546875" style="80" customWidth="1"/>
    <col min="4884" max="5120" width="9.140625" style="80"/>
    <col min="5121" max="5121" width="22" style="80" customWidth="1"/>
    <col min="5122" max="5122" width="11.5703125" style="80" customWidth="1"/>
    <col min="5123" max="5123" width="10.28515625" style="80" customWidth="1"/>
    <col min="5124" max="5124" width="9.140625" style="80"/>
    <col min="5125" max="5125" width="7.42578125" style="80" customWidth="1"/>
    <col min="5126" max="5135" width="9.140625" style="80"/>
    <col min="5136" max="5137" width="12.140625" style="80" customWidth="1"/>
    <col min="5138" max="5138" width="15" style="80" customWidth="1"/>
    <col min="5139" max="5139" width="10.85546875" style="80" customWidth="1"/>
    <col min="5140" max="5376" width="9.140625" style="80"/>
    <col min="5377" max="5377" width="22" style="80" customWidth="1"/>
    <col min="5378" max="5378" width="11.5703125" style="80" customWidth="1"/>
    <col min="5379" max="5379" width="10.28515625" style="80" customWidth="1"/>
    <col min="5380" max="5380" width="9.140625" style="80"/>
    <col min="5381" max="5381" width="7.42578125" style="80" customWidth="1"/>
    <col min="5382" max="5391" width="9.140625" style="80"/>
    <col min="5392" max="5393" width="12.140625" style="80" customWidth="1"/>
    <col min="5394" max="5394" width="15" style="80" customWidth="1"/>
    <col min="5395" max="5395" width="10.85546875" style="80" customWidth="1"/>
    <col min="5396" max="5632" width="9.140625" style="80"/>
    <col min="5633" max="5633" width="22" style="80" customWidth="1"/>
    <col min="5634" max="5634" width="11.5703125" style="80" customWidth="1"/>
    <col min="5635" max="5635" width="10.28515625" style="80" customWidth="1"/>
    <col min="5636" max="5636" width="9.140625" style="80"/>
    <col min="5637" max="5637" width="7.42578125" style="80" customWidth="1"/>
    <col min="5638" max="5647" width="9.140625" style="80"/>
    <col min="5648" max="5649" width="12.140625" style="80" customWidth="1"/>
    <col min="5650" max="5650" width="15" style="80" customWidth="1"/>
    <col min="5651" max="5651" width="10.85546875" style="80" customWidth="1"/>
    <col min="5652" max="5888" width="9.140625" style="80"/>
    <col min="5889" max="5889" width="22" style="80" customWidth="1"/>
    <col min="5890" max="5890" width="11.5703125" style="80" customWidth="1"/>
    <col min="5891" max="5891" width="10.28515625" style="80" customWidth="1"/>
    <col min="5892" max="5892" width="9.140625" style="80"/>
    <col min="5893" max="5893" width="7.42578125" style="80" customWidth="1"/>
    <col min="5894" max="5903" width="9.140625" style="80"/>
    <col min="5904" max="5905" width="12.140625" style="80" customWidth="1"/>
    <col min="5906" max="5906" width="15" style="80" customWidth="1"/>
    <col min="5907" max="5907" width="10.85546875" style="80" customWidth="1"/>
    <col min="5908" max="6144" width="9.140625" style="80"/>
    <col min="6145" max="6145" width="22" style="80" customWidth="1"/>
    <col min="6146" max="6146" width="11.5703125" style="80" customWidth="1"/>
    <col min="6147" max="6147" width="10.28515625" style="80" customWidth="1"/>
    <col min="6148" max="6148" width="9.140625" style="80"/>
    <col min="6149" max="6149" width="7.42578125" style="80" customWidth="1"/>
    <col min="6150" max="6159" width="9.140625" style="80"/>
    <col min="6160" max="6161" width="12.140625" style="80" customWidth="1"/>
    <col min="6162" max="6162" width="15" style="80" customWidth="1"/>
    <col min="6163" max="6163" width="10.85546875" style="80" customWidth="1"/>
    <col min="6164" max="6400" width="9.140625" style="80"/>
    <col min="6401" max="6401" width="22" style="80" customWidth="1"/>
    <col min="6402" max="6402" width="11.5703125" style="80" customWidth="1"/>
    <col min="6403" max="6403" width="10.28515625" style="80" customWidth="1"/>
    <col min="6404" max="6404" width="9.140625" style="80"/>
    <col min="6405" max="6405" width="7.42578125" style="80" customWidth="1"/>
    <col min="6406" max="6415" width="9.140625" style="80"/>
    <col min="6416" max="6417" width="12.140625" style="80" customWidth="1"/>
    <col min="6418" max="6418" width="15" style="80" customWidth="1"/>
    <col min="6419" max="6419" width="10.85546875" style="80" customWidth="1"/>
    <col min="6420" max="6656" width="9.140625" style="80"/>
    <col min="6657" max="6657" width="22" style="80" customWidth="1"/>
    <col min="6658" max="6658" width="11.5703125" style="80" customWidth="1"/>
    <col min="6659" max="6659" width="10.28515625" style="80" customWidth="1"/>
    <col min="6660" max="6660" width="9.140625" style="80"/>
    <col min="6661" max="6661" width="7.42578125" style="80" customWidth="1"/>
    <col min="6662" max="6671" width="9.140625" style="80"/>
    <col min="6672" max="6673" width="12.140625" style="80" customWidth="1"/>
    <col min="6674" max="6674" width="15" style="80" customWidth="1"/>
    <col min="6675" max="6675" width="10.85546875" style="80" customWidth="1"/>
    <col min="6676" max="6912" width="9.140625" style="80"/>
    <col min="6913" max="6913" width="22" style="80" customWidth="1"/>
    <col min="6914" max="6914" width="11.5703125" style="80" customWidth="1"/>
    <col min="6915" max="6915" width="10.28515625" style="80" customWidth="1"/>
    <col min="6916" max="6916" width="9.140625" style="80"/>
    <col min="6917" max="6917" width="7.42578125" style="80" customWidth="1"/>
    <col min="6918" max="6927" width="9.140625" style="80"/>
    <col min="6928" max="6929" width="12.140625" style="80" customWidth="1"/>
    <col min="6930" max="6930" width="15" style="80" customWidth="1"/>
    <col min="6931" max="6931" width="10.85546875" style="80" customWidth="1"/>
    <col min="6932" max="7168" width="9.140625" style="80"/>
    <col min="7169" max="7169" width="22" style="80" customWidth="1"/>
    <col min="7170" max="7170" width="11.5703125" style="80" customWidth="1"/>
    <col min="7171" max="7171" width="10.28515625" style="80" customWidth="1"/>
    <col min="7172" max="7172" width="9.140625" style="80"/>
    <col min="7173" max="7173" width="7.42578125" style="80" customWidth="1"/>
    <col min="7174" max="7183" width="9.140625" style="80"/>
    <col min="7184" max="7185" width="12.140625" style="80" customWidth="1"/>
    <col min="7186" max="7186" width="15" style="80" customWidth="1"/>
    <col min="7187" max="7187" width="10.85546875" style="80" customWidth="1"/>
    <col min="7188" max="7424" width="9.140625" style="80"/>
    <col min="7425" max="7425" width="22" style="80" customWidth="1"/>
    <col min="7426" max="7426" width="11.5703125" style="80" customWidth="1"/>
    <col min="7427" max="7427" width="10.28515625" style="80" customWidth="1"/>
    <col min="7428" max="7428" width="9.140625" style="80"/>
    <col min="7429" max="7429" width="7.42578125" style="80" customWidth="1"/>
    <col min="7430" max="7439" width="9.140625" style="80"/>
    <col min="7440" max="7441" width="12.140625" style="80" customWidth="1"/>
    <col min="7442" max="7442" width="15" style="80" customWidth="1"/>
    <col min="7443" max="7443" width="10.85546875" style="80" customWidth="1"/>
    <col min="7444" max="7680" width="9.140625" style="80"/>
    <col min="7681" max="7681" width="22" style="80" customWidth="1"/>
    <col min="7682" max="7682" width="11.5703125" style="80" customWidth="1"/>
    <col min="7683" max="7683" width="10.28515625" style="80" customWidth="1"/>
    <col min="7684" max="7684" width="9.140625" style="80"/>
    <col min="7685" max="7685" width="7.42578125" style="80" customWidth="1"/>
    <col min="7686" max="7695" width="9.140625" style="80"/>
    <col min="7696" max="7697" width="12.140625" style="80" customWidth="1"/>
    <col min="7698" max="7698" width="15" style="80" customWidth="1"/>
    <col min="7699" max="7699" width="10.85546875" style="80" customWidth="1"/>
    <col min="7700" max="7936" width="9.140625" style="80"/>
    <col min="7937" max="7937" width="22" style="80" customWidth="1"/>
    <col min="7938" max="7938" width="11.5703125" style="80" customWidth="1"/>
    <col min="7939" max="7939" width="10.28515625" style="80" customWidth="1"/>
    <col min="7940" max="7940" width="9.140625" style="80"/>
    <col min="7941" max="7941" width="7.42578125" style="80" customWidth="1"/>
    <col min="7942" max="7951" width="9.140625" style="80"/>
    <col min="7952" max="7953" width="12.140625" style="80" customWidth="1"/>
    <col min="7954" max="7954" width="15" style="80" customWidth="1"/>
    <col min="7955" max="7955" width="10.85546875" style="80" customWidth="1"/>
    <col min="7956" max="8192" width="9.140625" style="80"/>
    <col min="8193" max="8193" width="22" style="80" customWidth="1"/>
    <col min="8194" max="8194" width="11.5703125" style="80" customWidth="1"/>
    <col min="8195" max="8195" width="10.28515625" style="80" customWidth="1"/>
    <col min="8196" max="8196" width="9.140625" style="80"/>
    <col min="8197" max="8197" width="7.42578125" style="80" customWidth="1"/>
    <col min="8198" max="8207" width="9.140625" style="80"/>
    <col min="8208" max="8209" width="12.140625" style="80" customWidth="1"/>
    <col min="8210" max="8210" width="15" style="80" customWidth="1"/>
    <col min="8211" max="8211" width="10.85546875" style="80" customWidth="1"/>
    <col min="8212" max="8448" width="9.140625" style="80"/>
    <col min="8449" max="8449" width="22" style="80" customWidth="1"/>
    <col min="8450" max="8450" width="11.5703125" style="80" customWidth="1"/>
    <col min="8451" max="8451" width="10.28515625" style="80" customWidth="1"/>
    <col min="8452" max="8452" width="9.140625" style="80"/>
    <col min="8453" max="8453" width="7.42578125" style="80" customWidth="1"/>
    <col min="8454" max="8463" width="9.140625" style="80"/>
    <col min="8464" max="8465" width="12.140625" style="80" customWidth="1"/>
    <col min="8466" max="8466" width="15" style="80" customWidth="1"/>
    <col min="8467" max="8467" width="10.85546875" style="80" customWidth="1"/>
    <col min="8468" max="8704" width="9.140625" style="80"/>
    <col min="8705" max="8705" width="22" style="80" customWidth="1"/>
    <col min="8706" max="8706" width="11.5703125" style="80" customWidth="1"/>
    <col min="8707" max="8707" width="10.28515625" style="80" customWidth="1"/>
    <col min="8708" max="8708" width="9.140625" style="80"/>
    <col min="8709" max="8709" width="7.42578125" style="80" customWidth="1"/>
    <col min="8710" max="8719" width="9.140625" style="80"/>
    <col min="8720" max="8721" width="12.140625" style="80" customWidth="1"/>
    <col min="8722" max="8722" width="15" style="80" customWidth="1"/>
    <col min="8723" max="8723" width="10.85546875" style="80" customWidth="1"/>
    <col min="8724" max="8960" width="9.140625" style="80"/>
    <col min="8961" max="8961" width="22" style="80" customWidth="1"/>
    <col min="8962" max="8962" width="11.5703125" style="80" customWidth="1"/>
    <col min="8963" max="8963" width="10.28515625" style="80" customWidth="1"/>
    <col min="8964" max="8964" width="9.140625" style="80"/>
    <col min="8965" max="8965" width="7.42578125" style="80" customWidth="1"/>
    <col min="8966" max="8975" width="9.140625" style="80"/>
    <col min="8976" max="8977" width="12.140625" style="80" customWidth="1"/>
    <col min="8978" max="8978" width="15" style="80" customWidth="1"/>
    <col min="8979" max="8979" width="10.85546875" style="80" customWidth="1"/>
    <col min="8980" max="9216" width="9.140625" style="80"/>
    <col min="9217" max="9217" width="22" style="80" customWidth="1"/>
    <col min="9218" max="9218" width="11.5703125" style="80" customWidth="1"/>
    <col min="9219" max="9219" width="10.28515625" style="80" customWidth="1"/>
    <col min="9220" max="9220" width="9.140625" style="80"/>
    <col min="9221" max="9221" width="7.42578125" style="80" customWidth="1"/>
    <col min="9222" max="9231" width="9.140625" style="80"/>
    <col min="9232" max="9233" width="12.140625" style="80" customWidth="1"/>
    <col min="9234" max="9234" width="15" style="80" customWidth="1"/>
    <col min="9235" max="9235" width="10.85546875" style="80" customWidth="1"/>
    <col min="9236" max="9472" width="9.140625" style="80"/>
    <col min="9473" max="9473" width="22" style="80" customWidth="1"/>
    <col min="9474" max="9474" width="11.5703125" style="80" customWidth="1"/>
    <col min="9475" max="9475" width="10.28515625" style="80" customWidth="1"/>
    <col min="9476" max="9476" width="9.140625" style="80"/>
    <col min="9477" max="9477" width="7.42578125" style="80" customWidth="1"/>
    <col min="9478" max="9487" width="9.140625" style="80"/>
    <col min="9488" max="9489" width="12.140625" style="80" customWidth="1"/>
    <col min="9490" max="9490" width="15" style="80" customWidth="1"/>
    <col min="9491" max="9491" width="10.85546875" style="80" customWidth="1"/>
    <col min="9492" max="9728" width="9.140625" style="80"/>
    <col min="9729" max="9729" width="22" style="80" customWidth="1"/>
    <col min="9730" max="9730" width="11.5703125" style="80" customWidth="1"/>
    <col min="9731" max="9731" width="10.28515625" style="80" customWidth="1"/>
    <col min="9732" max="9732" width="9.140625" style="80"/>
    <col min="9733" max="9733" width="7.42578125" style="80" customWidth="1"/>
    <col min="9734" max="9743" width="9.140625" style="80"/>
    <col min="9744" max="9745" width="12.140625" style="80" customWidth="1"/>
    <col min="9746" max="9746" width="15" style="80" customWidth="1"/>
    <col min="9747" max="9747" width="10.85546875" style="80" customWidth="1"/>
    <col min="9748" max="9984" width="9.140625" style="80"/>
    <col min="9985" max="9985" width="22" style="80" customWidth="1"/>
    <col min="9986" max="9986" width="11.5703125" style="80" customWidth="1"/>
    <col min="9987" max="9987" width="10.28515625" style="80" customWidth="1"/>
    <col min="9988" max="9988" width="9.140625" style="80"/>
    <col min="9989" max="9989" width="7.42578125" style="80" customWidth="1"/>
    <col min="9990" max="9999" width="9.140625" style="80"/>
    <col min="10000" max="10001" width="12.140625" style="80" customWidth="1"/>
    <col min="10002" max="10002" width="15" style="80" customWidth="1"/>
    <col min="10003" max="10003" width="10.85546875" style="80" customWidth="1"/>
    <col min="10004" max="10240" width="9.140625" style="80"/>
    <col min="10241" max="10241" width="22" style="80" customWidth="1"/>
    <col min="10242" max="10242" width="11.5703125" style="80" customWidth="1"/>
    <col min="10243" max="10243" width="10.28515625" style="80" customWidth="1"/>
    <col min="10244" max="10244" width="9.140625" style="80"/>
    <col min="10245" max="10245" width="7.42578125" style="80" customWidth="1"/>
    <col min="10246" max="10255" width="9.140625" style="80"/>
    <col min="10256" max="10257" width="12.140625" style="80" customWidth="1"/>
    <col min="10258" max="10258" width="15" style="80" customWidth="1"/>
    <col min="10259" max="10259" width="10.85546875" style="80" customWidth="1"/>
    <col min="10260" max="10496" width="9.140625" style="80"/>
    <col min="10497" max="10497" width="22" style="80" customWidth="1"/>
    <col min="10498" max="10498" width="11.5703125" style="80" customWidth="1"/>
    <col min="10499" max="10499" width="10.28515625" style="80" customWidth="1"/>
    <col min="10500" max="10500" width="9.140625" style="80"/>
    <col min="10501" max="10501" width="7.42578125" style="80" customWidth="1"/>
    <col min="10502" max="10511" width="9.140625" style="80"/>
    <col min="10512" max="10513" width="12.140625" style="80" customWidth="1"/>
    <col min="10514" max="10514" width="15" style="80" customWidth="1"/>
    <col min="10515" max="10515" width="10.85546875" style="80" customWidth="1"/>
    <col min="10516" max="10752" width="9.140625" style="80"/>
    <col min="10753" max="10753" width="22" style="80" customWidth="1"/>
    <col min="10754" max="10754" width="11.5703125" style="80" customWidth="1"/>
    <col min="10755" max="10755" width="10.28515625" style="80" customWidth="1"/>
    <col min="10756" max="10756" width="9.140625" style="80"/>
    <col min="10757" max="10757" width="7.42578125" style="80" customWidth="1"/>
    <col min="10758" max="10767" width="9.140625" style="80"/>
    <col min="10768" max="10769" width="12.140625" style="80" customWidth="1"/>
    <col min="10770" max="10770" width="15" style="80" customWidth="1"/>
    <col min="10771" max="10771" width="10.85546875" style="80" customWidth="1"/>
    <col min="10772" max="11008" width="9.140625" style="80"/>
    <col min="11009" max="11009" width="22" style="80" customWidth="1"/>
    <col min="11010" max="11010" width="11.5703125" style="80" customWidth="1"/>
    <col min="11011" max="11011" width="10.28515625" style="80" customWidth="1"/>
    <col min="11012" max="11012" width="9.140625" style="80"/>
    <col min="11013" max="11013" width="7.42578125" style="80" customWidth="1"/>
    <col min="11014" max="11023" width="9.140625" style="80"/>
    <col min="11024" max="11025" width="12.140625" style="80" customWidth="1"/>
    <col min="11026" max="11026" width="15" style="80" customWidth="1"/>
    <col min="11027" max="11027" width="10.85546875" style="80" customWidth="1"/>
    <col min="11028" max="11264" width="9.140625" style="80"/>
    <col min="11265" max="11265" width="22" style="80" customWidth="1"/>
    <col min="11266" max="11266" width="11.5703125" style="80" customWidth="1"/>
    <col min="11267" max="11267" width="10.28515625" style="80" customWidth="1"/>
    <col min="11268" max="11268" width="9.140625" style="80"/>
    <col min="11269" max="11269" width="7.42578125" style="80" customWidth="1"/>
    <col min="11270" max="11279" width="9.140625" style="80"/>
    <col min="11280" max="11281" width="12.140625" style="80" customWidth="1"/>
    <col min="11282" max="11282" width="15" style="80" customWidth="1"/>
    <col min="11283" max="11283" width="10.85546875" style="80" customWidth="1"/>
    <col min="11284" max="11520" width="9.140625" style="80"/>
    <col min="11521" max="11521" width="22" style="80" customWidth="1"/>
    <col min="11522" max="11522" width="11.5703125" style="80" customWidth="1"/>
    <col min="11523" max="11523" width="10.28515625" style="80" customWidth="1"/>
    <col min="11524" max="11524" width="9.140625" style="80"/>
    <col min="11525" max="11525" width="7.42578125" style="80" customWidth="1"/>
    <col min="11526" max="11535" width="9.140625" style="80"/>
    <col min="11536" max="11537" width="12.140625" style="80" customWidth="1"/>
    <col min="11538" max="11538" width="15" style="80" customWidth="1"/>
    <col min="11539" max="11539" width="10.85546875" style="80" customWidth="1"/>
    <col min="11540" max="11776" width="9.140625" style="80"/>
    <col min="11777" max="11777" width="22" style="80" customWidth="1"/>
    <col min="11778" max="11778" width="11.5703125" style="80" customWidth="1"/>
    <col min="11779" max="11779" width="10.28515625" style="80" customWidth="1"/>
    <col min="11780" max="11780" width="9.140625" style="80"/>
    <col min="11781" max="11781" width="7.42578125" style="80" customWidth="1"/>
    <col min="11782" max="11791" width="9.140625" style="80"/>
    <col min="11792" max="11793" width="12.140625" style="80" customWidth="1"/>
    <col min="11794" max="11794" width="15" style="80" customWidth="1"/>
    <col min="11795" max="11795" width="10.85546875" style="80" customWidth="1"/>
    <col min="11796" max="12032" width="9.140625" style="80"/>
    <col min="12033" max="12033" width="22" style="80" customWidth="1"/>
    <col min="12034" max="12034" width="11.5703125" style="80" customWidth="1"/>
    <col min="12035" max="12035" width="10.28515625" style="80" customWidth="1"/>
    <col min="12036" max="12036" width="9.140625" style="80"/>
    <col min="12037" max="12037" width="7.42578125" style="80" customWidth="1"/>
    <col min="12038" max="12047" width="9.140625" style="80"/>
    <col min="12048" max="12049" width="12.140625" style="80" customWidth="1"/>
    <col min="12050" max="12050" width="15" style="80" customWidth="1"/>
    <col min="12051" max="12051" width="10.85546875" style="80" customWidth="1"/>
    <col min="12052" max="12288" width="9.140625" style="80"/>
    <col min="12289" max="12289" width="22" style="80" customWidth="1"/>
    <col min="12290" max="12290" width="11.5703125" style="80" customWidth="1"/>
    <col min="12291" max="12291" width="10.28515625" style="80" customWidth="1"/>
    <col min="12292" max="12292" width="9.140625" style="80"/>
    <col min="12293" max="12293" width="7.42578125" style="80" customWidth="1"/>
    <col min="12294" max="12303" width="9.140625" style="80"/>
    <col min="12304" max="12305" width="12.140625" style="80" customWidth="1"/>
    <col min="12306" max="12306" width="15" style="80" customWidth="1"/>
    <col min="12307" max="12307" width="10.85546875" style="80" customWidth="1"/>
    <col min="12308" max="12544" width="9.140625" style="80"/>
    <col min="12545" max="12545" width="22" style="80" customWidth="1"/>
    <col min="12546" max="12546" width="11.5703125" style="80" customWidth="1"/>
    <col min="12547" max="12547" width="10.28515625" style="80" customWidth="1"/>
    <col min="12548" max="12548" width="9.140625" style="80"/>
    <col min="12549" max="12549" width="7.42578125" style="80" customWidth="1"/>
    <col min="12550" max="12559" width="9.140625" style="80"/>
    <col min="12560" max="12561" width="12.140625" style="80" customWidth="1"/>
    <col min="12562" max="12562" width="15" style="80" customWidth="1"/>
    <col min="12563" max="12563" width="10.85546875" style="80" customWidth="1"/>
    <col min="12564" max="12800" width="9.140625" style="80"/>
    <col min="12801" max="12801" width="22" style="80" customWidth="1"/>
    <col min="12802" max="12802" width="11.5703125" style="80" customWidth="1"/>
    <col min="12803" max="12803" width="10.28515625" style="80" customWidth="1"/>
    <col min="12804" max="12804" width="9.140625" style="80"/>
    <col min="12805" max="12805" width="7.42578125" style="80" customWidth="1"/>
    <col min="12806" max="12815" width="9.140625" style="80"/>
    <col min="12816" max="12817" width="12.140625" style="80" customWidth="1"/>
    <col min="12818" max="12818" width="15" style="80" customWidth="1"/>
    <col min="12819" max="12819" width="10.85546875" style="80" customWidth="1"/>
    <col min="12820" max="13056" width="9.140625" style="80"/>
    <col min="13057" max="13057" width="22" style="80" customWidth="1"/>
    <col min="13058" max="13058" width="11.5703125" style="80" customWidth="1"/>
    <col min="13059" max="13059" width="10.28515625" style="80" customWidth="1"/>
    <col min="13060" max="13060" width="9.140625" style="80"/>
    <col min="13061" max="13061" width="7.42578125" style="80" customWidth="1"/>
    <col min="13062" max="13071" width="9.140625" style="80"/>
    <col min="13072" max="13073" width="12.140625" style="80" customWidth="1"/>
    <col min="13074" max="13074" width="15" style="80" customWidth="1"/>
    <col min="13075" max="13075" width="10.85546875" style="80" customWidth="1"/>
    <col min="13076" max="13312" width="9.140625" style="80"/>
    <col min="13313" max="13313" width="22" style="80" customWidth="1"/>
    <col min="13314" max="13314" width="11.5703125" style="80" customWidth="1"/>
    <col min="13315" max="13315" width="10.28515625" style="80" customWidth="1"/>
    <col min="13316" max="13316" width="9.140625" style="80"/>
    <col min="13317" max="13317" width="7.42578125" style="80" customWidth="1"/>
    <col min="13318" max="13327" width="9.140625" style="80"/>
    <col min="13328" max="13329" width="12.140625" style="80" customWidth="1"/>
    <col min="13330" max="13330" width="15" style="80" customWidth="1"/>
    <col min="13331" max="13331" width="10.85546875" style="80" customWidth="1"/>
    <col min="13332" max="13568" width="9.140625" style="80"/>
    <col min="13569" max="13569" width="22" style="80" customWidth="1"/>
    <col min="13570" max="13570" width="11.5703125" style="80" customWidth="1"/>
    <col min="13571" max="13571" width="10.28515625" style="80" customWidth="1"/>
    <col min="13572" max="13572" width="9.140625" style="80"/>
    <col min="13573" max="13573" width="7.42578125" style="80" customWidth="1"/>
    <col min="13574" max="13583" width="9.140625" style="80"/>
    <col min="13584" max="13585" width="12.140625" style="80" customWidth="1"/>
    <col min="13586" max="13586" width="15" style="80" customWidth="1"/>
    <col min="13587" max="13587" width="10.85546875" style="80" customWidth="1"/>
    <col min="13588" max="13824" width="9.140625" style="80"/>
    <col min="13825" max="13825" width="22" style="80" customWidth="1"/>
    <col min="13826" max="13826" width="11.5703125" style="80" customWidth="1"/>
    <col min="13827" max="13827" width="10.28515625" style="80" customWidth="1"/>
    <col min="13828" max="13828" width="9.140625" style="80"/>
    <col min="13829" max="13829" width="7.42578125" style="80" customWidth="1"/>
    <col min="13830" max="13839" width="9.140625" style="80"/>
    <col min="13840" max="13841" width="12.140625" style="80" customWidth="1"/>
    <col min="13842" max="13842" width="15" style="80" customWidth="1"/>
    <col min="13843" max="13843" width="10.85546875" style="80" customWidth="1"/>
    <col min="13844" max="14080" width="9.140625" style="80"/>
    <col min="14081" max="14081" width="22" style="80" customWidth="1"/>
    <col min="14082" max="14082" width="11.5703125" style="80" customWidth="1"/>
    <col min="14083" max="14083" width="10.28515625" style="80" customWidth="1"/>
    <col min="14084" max="14084" width="9.140625" style="80"/>
    <col min="14085" max="14085" width="7.42578125" style="80" customWidth="1"/>
    <col min="14086" max="14095" width="9.140625" style="80"/>
    <col min="14096" max="14097" width="12.140625" style="80" customWidth="1"/>
    <col min="14098" max="14098" width="15" style="80" customWidth="1"/>
    <col min="14099" max="14099" width="10.85546875" style="80" customWidth="1"/>
    <col min="14100" max="14336" width="9.140625" style="80"/>
    <col min="14337" max="14337" width="22" style="80" customWidth="1"/>
    <col min="14338" max="14338" width="11.5703125" style="80" customWidth="1"/>
    <col min="14339" max="14339" width="10.28515625" style="80" customWidth="1"/>
    <col min="14340" max="14340" width="9.140625" style="80"/>
    <col min="14341" max="14341" width="7.42578125" style="80" customWidth="1"/>
    <col min="14342" max="14351" width="9.140625" style="80"/>
    <col min="14352" max="14353" width="12.140625" style="80" customWidth="1"/>
    <col min="14354" max="14354" width="15" style="80" customWidth="1"/>
    <col min="14355" max="14355" width="10.85546875" style="80" customWidth="1"/>
    <col min="14356" max="14592" width="9.140625" style="80"/>
    <col min="14593" max="14593" width="22" style="80" customWidth="1"/>
    <col min="14594" max="14594" width="11.5703125" style="80" customWidth="1"/>
    <col min="14595" max="14595" width="10.28515625" style="80" customWidth="1"/>
    <col min="14596" max="14596" width="9.140625" style="80"/>
    <col min="14597" max="14597" width="7.42578125" style="80" customWidth="1"/>
    <col min="14598" max="14607" width="9.140625" style="80"/>
    <col min="14608" max="14609" width="12.140625" style="80" customWidth="1"/>
    <col min="14610" max="14610" width="15" style="80" customWidth="1"/>
    <col min="14611" max="14611" width="10.85546875" style="80" customWidth="1"/>
    <col min="14612" max="14848" width="9.140625" style="80"/>
    <col min="14849" max="14849" width="22" style="80" customWidth="1"/>
    <col min="14850" max="14850" width="11.5703125" style="80" customWidth="1"/>
    <col min="14851" max="14851" width="10.28515625" style="80" customWidth="1"/>
    <col min="14852" max="14852" width="9.140625" style="80"/>
    <col min="14853" max="14853" width="7.42578125" style="80" customWidth="1"/>
    <col min="14854" max="14863" width="9.140625" style="80"/>
    <col min="14864" max="14865" width="12.140625" style="80" customWidth="1"/>
    <col min="14866" max="14866" width="15" style="80" customWidth="1"/>
    <col min="14867" max="14867" width="10.85546875" style="80" customWidth="1"/>
    <col min="14868" max="15104" width="9.140625" style="80"/>
    <col min="15105" max="15105" width="22" style="80" customWidth="1"/>
    <col min="15106" max="15106" width="11.5703125" style="80" customWidth="1"/>
    <col min="15107" max="15107" width="10.28515625" style="80" customWidth="1"/>
    <col min="15108" max="15108" width="9.140625" style="80"/>
    <col min="15109" max="15109" width="7.42578125" style="80" customWidth="1"/>
    <col min="15110" max="15119" width="9.140625" style="80"/>
    <col min="15120" max="15121" width="12.140625" style="80" customWidth="1"/>
    <col min="15122" max="15122" width="15" style="80" customWidth="1"/>
    <col min="15123" max="15123" width="10.85546875" style="80" customWidth="1"/>
    <col min="15124" max="15360" width="9.140625" style="80"/>
    <col min="15361" max="15361" width="22" style="80" customWidth="1"/>
    <col min="15362" max="15362" width="11.5703125" style="80" customWidth="1"/>
    <col min="15363" max="15363" width="10.28515625" style="80" customWidth="1"/>
    <col min="15364" max="15364" width="9.140625" style="80"/>
    <col min="15365" max="15365" width="7.42578125" style="80" customWidth="1"/>
    <col min="15366" max="15375" width="9.140625" style="80"/>
    <col min="15376" max="15377" width="12.140625" style="80" customWidth="1"/>
    <col min="15378" max="15378" width="15" style="80" customWidth="1"/>
    <col min="15379" max="15379" width="10.85546875" style="80" customWidth="1"/>
    <col min="15380" max="15616" width="9.140625" style="80"/>
    <col min="15617" max="15617" width="22" style="80" customWidth="1"/>
    <col min="15618" max="15618" width="11.5703125" style="80" customWidth="1"/>
    <col min="15619" max="15619" width="10.28515625" style="80" customWidth="1"/>
    <col min="15620" max="15620" width="9.140625" style="80"/>
    <col min="15621" max="15621" width="7.42578125" style="80" customWidth="1"/>
    <col min="15622" max="15631" width="9.140625" style="80"/>
    <col min="15632" max="15633" width="12.140625" style="80" customWidth="1"/>
    <col min="15634" max="15634" width="15" style="80" customWidth="1"/>
    <col min="15635" max="15635" width="10.85546875" style="80" customWidth="1"/>
    <col min="15636" max="15872" width="9.140625" style="80"/>
    <col min="15873" max="15873" width="22" style="80" customWidth="1"/>
    <col min="15874" max="15874" width="11.5703125" style="80" customWidth="1"/>
    <col min="15875" max="15875" width="10.28515625" style="80" customWidth="1"/>
    <col min="15876" max="15876" width="9.140625" style="80"/>
    <col min="15877" max="15877" width="7.42578125" style="80" customWidth="1"/>
    <col min="15878" max="15887" width="9.140625" style="80"/>
    <col min="15888" max="15889" width="12.140625" style="80" customWidth="1"/>
    <col min="15890" max="15890" width="15" style="80" customWidth="1"/>
    <col min="15891" max="15891" width="10.85546875" style="80" customWidth="1"/>
    <col min="15892" max="16128" width="9.140625" style="80"/>
    <col min="16129" max="16129" width="22" style="80" customWidth="1"/>
    <col min="16130" max="16130" width="11.5703125" style="80" customWidth="1"/>
    <col min="16131" max="16131" width="10.28515625" style="80" customWidth="1"/>
    <col min="16132" max="16132" width="9.140625" style="80"/>
    <col min="16133" max="16133" width="7.42578125" style="80" customWidth="1"/>
    <col min="16134" max="16143" width="9.140625" style="80"/>
    <col min="16144" max="16145" width="12.140625" style="80" customWidth="1"/>
    <col min="16146" max="16146" width="15" style="80" customWidth="1"/>
    <col min="16147" max="16147" width="10.85546875" style="80" customWidth="1"/>
    <col min="16148" max="16384" width="9.140625" style="80"/>
  </cols>
  <sheetData>
    <row r="1" spans="1:35" ht="63" customHeight="1" x14ac:dyDescent="0.2">
      <c r="A1" s="422"/>
      <c r="B1" s="422"/>
      <c r="C1" s="422"/>
      <c r="D1" s="422"/>
      <c r="E1" s="6"/>
      <c r="F1" s="422"/>
      <c r="G1" s="422"/>
      <c r="H1" s="422"/>
      <c r="I1" s="422"/>
      <c r="J1" s="422"/>
      <c r="K1" s="422"/>
      <c r="L1" s="422"/>
      <c r="M1" s="422"/>
      <c r="N1" s="422"/>
      <c r="O1" s="422"/>
      <c r="P1" s="6"/>
      <c r="R1" s="477"/>
      <c r="S1" s="477"/>
      <c r="AE1" s="560" t="s">
        <v>609</v>
      </c>
      <c r="AF1" s="560"/>
      <c r="AG1" s="560"/>
      <c r="AH1" s="560"/>
      <c r="AI1" s="560"/>
    </row>
    <row r="2" spans="1:35" s="93" customFormat="1" ht="16.5" customHeight="1" x14ac:dyDescent="0.2">
      <c r="A2" s="6"/>
      <c r="B2" s="6"/>
      <c r="C2" s="6"/>
      <c r="D2" s="6"/>
      <c r="E2" s="78"/>
      <c r="F2" s="6"/>
      <c r="G2" s="6"/>
      <c r="H2" s="6"/>
      <c r="I2" s="6"/>
      <c r="J2" s="6"/>
      <c r="K2" s="6"/>
      <c r="L2" s="6"/>
      <c r="M2" s="6"/>
      <c r="N2" s="6"/>
      <c r="O2" s="6"/>
      <c r="P2" s="138"/>
      <c r="R2" s="30"/>
      <c r="S2" s="414"/>
      <c r="AH2" s="561" t="s">
        <v>331</v>
      </c>
      <c r="AI2" s="561"/>
    </row>
    <row r="3" spans="1:35" s="95" customFormat="1" ht="15.75" customHeight="1" thickBot="1" x14ac:dyDescent="0.3">
      <c r="A3" s="478" t="s">
        <v>0</v>
      </c>
      <c r="B3" s="478"/>
      <c r="C3" s="478"/>
      <c r="D3" s="478"/>
      <c r="E3" s="478"/>
      <c r="F3" s="478"/>
      <c r="G3" s="478"/>
      <c r="H3" s="478"/>
      <c r="I3" s="478"/>
      <c r="J3" s="478"/>
      <c r="K3" s="478"/>
      <c r="L3" s="478"/>
      <c r="M3" s="478"/>
      <c r="N3" s="478"/>
      <c r="O3" s="478"/>
      <c r="P3" s="478"/>
      <c r="Q3" s="478"/>
      <c r="R3" s="478"/>
      <c r="S3" s="478"/>
      <c r="T3" s="478"/>
      <c r="U3" s="478"/>
      <c r="V3" s="478"/>
      <c r="W3" s="478"/>
      <c r="X3" s="478"/>
      <c r="Y3" s="478"/>
      <c r="Z3" s="478"/>
      <c r="AA3" s="478"/>
      <c r="AB3" s="478"/>
      <c r="AC3" s="478"/>
      <c r="AD3" s="478"/>
      <c r="AE3" s="478"/>
      <c r="AF3" s="478"/>
      <c r="AG3" s="478"/>
      <c r="AH3" s="478"/>
      <c r="AI3" s="478"/>
    </row>
    <row r="4" spans="1:35" s="95" customFormat="1" ht="24.75" customHeight="1" x14ac:dyDescent="0.25">
      <c r="A4" s="507" t="s">
        <v>536</v>
      </c>
      <c r="B4" s="507"/>
      <c r="C4" s="507"/>
      <c r="D4" s="507"/>
      <c r="E4" s="507"/>
      <c r="F4" s="507"/>
      <c r="G4" s="507"/>
      <c r="H4" s="507"/>
      <c r="I4" s="507"/>
      <c r="J4" s="507"/>
      <c r="K4" s="507"/>
      <c r="L4" s="507"/>
      <c r="M4" s="507"/>
      <c r="N4" s="507"/>
      <c r="O4" s="507"/>
      <c r="P4" s="507"/>
      <c r="Q4" s="507"/>
      <c r="R4" s="507"/>
      <c r="S4" s="507"/>
      <c r="T4" s="507"/>
      <c r="U4" s="507"/>
      <c r="V4" s="507"/>
      <c r="W4" s="507"/>
      <c r="X4" s="507"/>
      <c r="Y4" s="507"/>
      <c r="Z4" s="507"/>
      <c r="AA4" s="507"/>
      <c r="AB4" s="507"/>
      <c r="AC4" s="507"/>
      <c r="AD4" s="507"/>
      <c r="AE4" s="507"/>
      <c r="AF4" s="507"/>
      <c r="AG4" s="507"/>
      <c r="AH4" s="507"/>
      <c r="AI4" s="507"/>
    </row>
    <row r="5" spans="1:35" s="95" customFormat="1" ht="12.75" customHeight="1" x14ac:dyDescent="0.25">
      <c r="A5" s="480" t="s">
        <v>332</v>
      </c>
      <c r="B5" s="480"/>
      <c r="C5" s="480"/>
      <c r="D5" s="480"/>
      <c r="E5" s="480"/>
      <c r="F5" s="480"/>
      <c r="G5" s="480"/>
      <c r="H5" s="480"/>
      <c r="I5" s="480"/>
      <c r="J5" s="480"/>
      <c r="K5" s="480"/>
      <c r="L5" s="480"/>
      <c r="M5" s="480"/>
      <c r="N5" s="480"/>
      <c r="O5" s="480"/>
      <c r="P5" s="480"/>
      <c r="Q5" s="480"/>
      <c r="R5" s="480"/>
      <c r="S5" s="480"/>
      <c r="T5" s="480"/>
      <c r="U5" s="480"/>
      <c r="V5" s="480"/>
      <c r="W5" s="480"/>
      <c r="X5" s="480"/>
      <c r="Y5" s="480"/>
      <c r="Z5" s="480"/>
      <c r="AA5" s="480"/>
      <c r="AB5" s="480"/>
      <c r="AC5" s="480"/>
      <c r="AD5" s="480"/>
      <c r="AE5" s="480"/>
      <c r="AF5" s="480"/>
      <c r="AG5" s="480"/>
      <c r="AH5" s="480"/>
      <c r="AI5" s="480"/>
    </row>
    <row r="6" spans="1:35" s="95" customFormat="1" ht="30.75" customHeight="1" x14ac:dyDescent="0.25">
      <c r="A6" s="562" t="s">
        <v>19</v>
      </c>
      <c r="B6" s="562"/>
      <c r="C6" s="562"/>
      <c r="D6" s="154"/>
      <c r="E6" s="154"/>
      <c r="F6" s="154"/>
      <c r="G6" s="154"/>
      <c r="H6" s="154"/>
      <c r="I6" s="154"/>
      <c r="J6" s="154"/>
      <c r="K6" s="154"/>
      <c r="L6" s="154"/>
      <c r="M6" s="154"/>
      <c r="N6" s="154"/>
      <c r="O6" s="154"/>
      <c r="P6" s="154"/>
      <c r="Q6" s="154"/>
      <c r="R6" s="154"/>
      <c r="S6" s="154"/>
      <c r="T6" s="437"/>
      <c r="U6" s="437"/>
      <c r="V6" s="437"/>
      <c r="W6" s="437"/>
      <c r="X6" s="437"/>
      <c r="Y6" s="437"/>
      <c r="Z6" s="437"/>
      <c r="AA6" s="437"/>
      <c r="AB6" s="437"/>
      <c r="AC6" s="437"/>
      <c r="AD6" s="437"/>
      <c r="AE6" s="437"/>
      <c r="AF6" s="437"/>
      <c r="AG6" s="437"/>
      <c r="AH6" s="437"/>
      <c r="AI6" s="437"/>
    </row>
    <row r="7" spans="1:35" s="95" customFormat="1" ht="24" customHeight="1" x14ac:dyDescent="0.2">
      <c r="A7" s="141" t="s">
        <v>1</v>
      </c>
      <c r="B7" s="287" t="s">
        <v>20</v>
      </c>
      <c r="C7" s="39"/>
      <c r="D7" s="421"/>
      <c r="E7" s="421"/>
      <c r="F7" s="421"/>
      <c r="G7" s="421"/>
      <c r="H7" s="418"/>
      <c r="I7" s="418"/>
      <c r="J7" s="418"/>
      <c r="K7" s="418"/>
      <c r="L7" s="418"/>
      <c r="M7" s="418"/>
      <c r="N7" s="418"/>
      <c r="O7" s="418"/>
      <c r="P7" s="418"/>
      <c r="Q7" s="39"/>
      <c r="R7" s="418"/>
      <c r="S7" s="418"/>
      <c r="T7" s="438"/>
      <c r="U7" s="438"/>
      <c r="V7" s="438"/>
      <c r="W7" s="438"/>
      <c r="X7" s="438"/>
      <c r="Y7" s="438"/>
      <c r="Z7" s="438"/>
      <c r="AA7" s="438"/>
      <c r="AB7" s="438"/>
      <c r="AC7" s="438"/>
      <c r="AD7" s="438"/>
      <c r="AE7" s="438"/>
      <c r="AF7" s="438"/>
      <c r="AG7" s="438"/>
      <c r="AH7" s="438"/>
      <c r="AI7" s="438"/>
    </row>
    <row r="8" spans="1:35" s="95" customFormat="1" ht="26.25" customHeight="1" x14ac:dyDescent="0.2">
      <c r="A8" s="141" t="s">
        <v>2</v>
      </c>
      <c r="B8" s="563" t="s">
        <v>21</v>
      </c>
      <c r="C8" s="563"/>
      <c r="D8" s="421"/>
      <c r="E8" s="421"/>
      <c r="F8" s="107"/>
      <c r="G8" s="107"/>
      <c r="H8" s="418"/>
      <c r="I8" s="418"/>
      <c r="J8" s="418"/>
      <c r="K8" s="418"/>
      <c r="L8" s="418"/>
      <c r="M8" s="418"/>
      <c r="N8" s="418"/>
      <c r="O8" s="418"/>
      <c r="P8" s="418"/>
      <c r="Q8" s="418"/>
      <c r="R8" s="39"/>
      <c r="S8" s="418"/>
      <c r="T8" s="438"/>
      <c r="U8" s="438"/>
      <c r="V8" s="438"/>
      <c r="W8" s="438"/>
      <c r="X8" s="438"/>
      <c r="Y8" s="438"/>
      <c r="Z8" s="438"/>
      <c r="AA8" s="438"/>
      <c r="AB8" s="438"/>
      <c r="AC8" s="438"/>
      <c r="AD8" s="438"/>
      <c r="AE8" s="438"/>
      <c r="AF8" s="438"/>
      <c r="AG8" s="438"/>
      <c r="AH8" s="438"/>
      <c r="AI8" s="438"/>
    </row>
    <row r="9" spans="1:35" s="95" customFormat="1" ht="14.25" customHeight="1" x14ac:dyDescent="0.2">
      <c r="A9" s="141"/>
      <c r="B9" s="141"/>
      <c r="C9" s="427"/>
      <c r="D9" s="141"/>
      <c r="E9" s="141"/>
      <c r="F9" s="415"/>
      <c r="G9" s="415"/>
      <c r="H9" s="427"/>
      <c r="I9" s="427"/>
      <c r="J9" s="427"/>
      <c r="K9" s="427"/>
      <c r="L9" s="427"/>
      <c r="M9" s="427"/>
      <c r="N9" s="427"/>
      <c r="O9" s="427"/>
      <c r="P9" s="427"/>
      <c r="Q9" s="427"/>
      <c r="R9" s="427"/>
      <c r="S9" s="427"/>
    </row>
    <row r="10" spans="1:35" s="95" customFormat="1" ht="38.25" customHeight="1" x14ac:dyDescent="0.25">
      <c r="A10" s="543" t="s">
        <v>537</v>
      </c>
      <c r="B10" s="543" t="s">
        <v>538</v>
      </c>
      <c r="C10" s="543"/>
      <c r="D10" s="543"/>
      <c r="E10" s="543"/>
      <c r="F10" s="543"/>
      <c r="G10" s="543"/>
      <c r="H10" s="543" t="s">
        <v>539</v>
      </c>
      <c r="I10" s="543"/>
      <c r="J10" s="543"/>
      <c r="K10" s="543"/>
      <c r="L10" s="543"/>
      <c r="M10" s="543"/>
      <c r="N10" s="543" t="s">
        <v>540</v>
      </c>
      <c r="O10" s="543"/>
      <c r="P10" s="543"/>
      <c r="Q10" s="543"/>
      <c r="R10" s="543"/>
      <c r="S10" s="543"/>
      <c r="T10" s="543" t="s">
        <v>541</v>
      </c>
      <c r="U10" s="543"/>
      <c r="V10" s="543"/>
      <c r="W10" s="543"/>
      <c r="X10" s="543"/>
      <c r="Y10" s="543"/>
      <c r="Z10" s="543" t="s">
        <v>542</v>
      </c>
      <c r="AA10" s="543"/>
      <c r="AB10" s="543"/>
      <c r="AC10" s="543"/>
      <c r="AD10" s="543"/>
      <c r="AE10" s="543"/>
      <c r="AF10" s="543"/>
      <c r="AG10" s="543"/>
      <c r="AH10" s="543"/>
      <c r="AI10" s="543"/>
    </row>
    <row r="11" spans="1:35" s="95" customFormat="1" ht="157.5" customHeight="1" x14ac:dyDescent="0.25">
      <c r="A11" s="564"/>
      <c r="B11" s="543" t="s">
        <v>548</v>
      </c>
      <c r="C11" s="543"/>
      <c r="D11" s="543" t="s">
        <v>221</v>
      </c>
      <c r="E11" s="543" t="s">
        <v>236</v>
      </c>
      <c r="F11" s="543" t="s">
        <v>169</v>
      </c>
      <c r="G11" s="543" t="s">
        <v>543</v>
      </c>
      <c r="H11" s="543" t="s">
        <v>544</v>
      </c>
      <c r="I11" s="543"/>
      <c r="J11" s="543" t="s">
        <v>221</v>
      </c>
      <c r="K11" s="543" t="s">
        <v>236</v>
      </c>
      <c r="L11" s="543" t="s">
        <v>169</v>
      </c>
      <c r="M11" s="543" t="s">
        <v>543</v>
      </c>
      <c r="N11" s="543" t="s">
        <v>545</v>
      </c>
      <c r="O11" s="543"/>
      <c r="P11" s="543" t="s">
        <v>221</v>
      </c>
      <c r="Q11" s="543" t="s">
        <v>236</v>
      </c>
      <c r="R11" s="543" t="s">
        <v>169</v>
      </c>
      <c r="S11" s="543" t="s">
        <v>543</v>
      </c>
      <c r="T11" s="543" t="s">
        <v>546</v>
      </c>
      <c r="U11" s="543"/>
      <c r="V11" s="543" t="s">
        <v>221</v>
      </c>
      <c r="W11" s="543" t="s">
        <v>236</v>
      </c>
      <c r="X11" s="543" t="s">
        <v>169</v>
      </c>
      <c r="Y11" s="543" t="s">
        <v>543</v>
      </c>
      <c r="Z11" s="543" t="s">
        <v>547</v>
      </c>
      <c r="AA11" s="543"/>
      <c r="AB11" s="543" t="s">
        <v>221</v>
      </c>
      <c r="AC11" s="543"/>
      <c r="AD11" s="543" t="s">
        <v>236</v>
      </c>
      <c r="AE11" s="543"/>
      <c r="AF11" s="543" t="s">
        <v>169</v>
      </c>
      <c r="AG11" s="543"/>
      <c r="AH11" s="543" t="s">
        <v>543</v>
      </c>
      <c r="AI11" s="543"/>
    </row>
    <row r="12" spans="1:35" s="95" customFormat="1" ht="18" customHeight="1" x14ac:dyDescent="0.25">
      <c r="A12" s="428"/>
      <c r="B12" s="420" t="s">
        <v>210</v>
      </c>
      <c r="C12" s="420" t="s">
        <v>211</v>
      </c>
      <c r="D12" s="543"/>
      <c r="E12" s="543"/>
      <c r="F12" s="543"/>
      <c r="G12" s="543"/>
      <c r="H12" s="420" t="s">
        <v>210</v>
      </c>
      <c r="I12" s="420" t="s">
        <v>211</v>
      </c>
      <c r="J12" s="543"/>
      <c r="K12" s="543"/>
      <c r="L12" s="543"/>
      <c r="M12" s="543"/>
      <c r="N12" s="420" t="s">
        <v>210</v>
      </c>
      <c r="O12" s="420" t="s">
        <v>211</v>
      </c>
      <c r="P12" s="543"/>
      <c r="Q12" s="543"/>
      <c r="R12" s="543"/>
      <c r="S12" s="543"/>
      <c r="T12" s="420" t="s">
        <v>210</v>
      </c>
      <c r="U12" s="420" t="s">
        <v>211</v>
      </c>
      <c r="V12" s="543"/>
      <c r="W12" s="543"/>
      <c r="X12" s="543"/>
      <c r="Y12" s="543"/>
      <c r="Z12" s="420" t="s">
        <v>210</v>
      </c>
      <c r="AA12" s="420" t="s">
        <v>211</v>
      </c>
      <c r="AB12" s="420" t="s">
        <v>498</v>
      </c>
      <c r="AC12" s="420" t="s">
        <v>443</v>
      </c>
      <c r="AD12" s="420" t="s">
        <v>498</v>
      </c>
      <c r="AE12" s="420" t="s">
        <v>443</v>
      </c>
      <c r="AF12" s="420" t="s">
        <v>498</v>
      </c>
      <c r="AG12" s="420" t="s">
        <v>443</v>
      </c>
      <c r="AH12" s="420" t="s">
        <v>498</v>
      </c>
      <c r="AI12" s="420" t="s">
        <v>443</v>
      </c>
    </row>
    <row r="13" spans="1:35" s="95" customFormat="1" ht="15.75" customHeight="1" x14ac:dyDescent="0.25">
      <c r="A13" s="428" t="s">
        <v>5</v>
      </c>
      <c r="B13" s="420">
        <v>1</v>
      </c>
      <c r="C13" s="420">
        <v>2</v>
      </c>
      <c r="D13" s="420">
        <v>3</v>
      </c>
      <c r="E13" s="420">
        <v>4</v>
      </c>
      <c r="F13" s="420">
        <v>5</v>
      </c>
      <c r="G13" s="420">
        <v>6</v>
      </c>
      <c r="H13" s="420">
        <v>7</v>
      </c>
      <c r="I13" s="420">
        <v>8</v>
      </c>
      <c r="J13" s="420">
        <v>9</v>
      </c>
      <c r="K13" s="420">
        <v>10</v>
      </c>
      <c r="L13" s="420">
        <v>11</v>
      </c>
      <c r="M13" s="420">
        <v>12</v>
      </c>
      <c r="N13" s="420">
        <v>13</v>
      </c>
      <c r="O13" s="420">
        <v>14</v>
      </c>
      <c r="P13" s="420">
        <v>15</v>
      </c>
      <c r="Q13" s="420">
        <v>16</v>
      </c>
      <c r="R13" s="420">
        <v>17</v>
      </c>
      <c r="S13" s="420">
        <v>18</v>
      </c>
      <c r="T13" s="420">
        <v>19</v>
      </c>
      <c r="U13" s="420">
        <v>20</v>
      </c>
      <c r="V13" s="420">
        <v>20</v>
      </c>
      <c r="W13" s="420">
        <v>21</v>
      </c>
      <c r="X13" s="420">
        <v>22</v>
      </c>
      <c r="Y13" s="420">
        <v>23</v>
      </c>
      <c r="Z13" s="429">
        <v>24</v>
      </c>
      <c r="AA13" s="429">
        <v>25</v>
      </c>
      <c r="AB13" s="430">
        <v>26</v>
      </c>
      <c r="AC13" s="430">
        <v>27</v>
      </c>
      <c r="AD13" s="430">
        <v>28</v>
      </c>
      <c r="AE13" s="430">
        <v>29</v>
      </c>
      <c r="AF13" s="430">
        <v>30</v>
      </c>
      <c r="AG13" s="430">
        <v>31</v>
      </c>
      <c r="AH13" s="430">
        <v>32</v>
      </c>
      <c r="AI13" s="430">
        <v>33</v>
      </c>
    </row>
    <row r="14" spans="1:35" s="95" customFormat="1" ht="15.75" customHeight="1" x14ac:dyDescent="0.2">
      <c r="A14" s="397" t="s">
        <v>8</v>
      </c>
      <c r="B14" s="431"/>
      <c r="C14" s="431"/>
      <c r="D14" s="431"/>
      <c r="E14" s="431"/>
      <c r="F14" s="431"/>
      <c r="G14" s="431"/>
      <c r="H14" s="431"/>
      <c r="I14" s="431"/>
      <c r="J14" s="431"/>
      <c r="K14" s="431"/>
      <c r="L14" s="431"/>
      <c r="M14" s="431"/>
      <c r="N14" s="431"/>
      <c r="O14" s="432"/>
      <c r="P14" s="432"/>
      <c r="Q14" s="432"/>
      <c r="R14" s="432"/>
      <c r="S14" s="433"/>
      <c r="T14" s="431"/>
      <c r="U14" s="431"/>
      <c r="V14" s="431"/>
      <c r="W14" s="431"/>
      <c r="X14" s="432"/>
      <c r="Y14" s="433"/>
      <c r="Z14" s="434"/>
      <c r="AA14" s="434"/>
      <c r="AB14" s="434"/>
      <c r="AC14" s="434"/>
      <c r="AD14" s="434"/>
      <c r="AE14" s="434"/>
      <c r="AF14" s="435"/>
      <c r="AG14" s="435"/>
      <c r="AH14" s="435"/>
      <c r="AI14" s="433"/>
    </row>
    <row r="15" spans="1:35" s="95" customFormat="1" ht="15.75" customHeight="1" x14ac:dyDescent="0.2">
      <c r="A15" s="397" t="s">
        <v>9</v>
      </c>
      <c r="B15" s="431"/>
      <c r="C15" s="431"/>
      <c r="D15" s="431"/>
      <c r="E15" s="431"/>
      <c r="F15" s="431"/>
      <c r="G15" s="431"/>
      <c r="H15" s="431"/>
      <c r="I15" s="431"/>
      <c r="J15" s="431"/>
      <c r="K15" s="431"/>
      <c r="L15" s="431"/>
      <c r="M15" s="431"/>
      <c r="N15" s="431"/>
      <c r="O15" s="432"/>
      <c r="P15" s="432"/>
      <c r="Q15" s="432"/>
      <c r="R15" s="432"/>
      <c r="S15" s="433"/>
      <c r="T15" s="431"/>
      <c r="U15" s="431"/>
      <c r="V15" s="431"/>
      <c r="W15" s="431"/>
      <c r="X15" s="432"/>
      <c r="Y15" s="433"/>
      <c r="Z15" s="434"/>
      <c r="AA15" s="434"/>
      <c r="AB15" s="434"/>
      <c r="AC15" s="434"/>
      <c r="AD15" s="434"/>
      <c r="AE15" s="434"/>
      <c r="AF15" s="435"/>
      <c r="AG15" s="435"/>
      <c r="AH15" s="435"/>
      <c r="AI15" s="433"/>
    </row>
    <row r="16" spans="1:35" s="95" customFormat="1" ht="15.75" customHeight="1" x14ac:dyDescent="0.2">
      <c r="A16" s="397" t="s">
        <v>10</v>
      </c>
      <c r="B16" s="431"/>
      <c r="C16" s="431"/>
      <c r="D16" s="431"/>
      <c r="E16" s="431"/>
      <c r="F16" s="431"/>
      <c r="G16" s="431"/>
      <c r="H16" s="431"/>
      <c r="I16" s="431"/>
      <c r="J16" s="431"/>
      <c r="K16" s="431"/>
      <c r="L16" s="431"/>
      <c r="M16" s="431"/>
      <c r="N16" s="431"/>
      <c r="O16" s="432"/>
      <c r="P16" s="432"/>
      <c r="Q16" s="432"/>
      <c r="R16" s="432"/>
      <c r="S16" s="433"/>
      <c r="T16" s="431"/>
      <c r="U16" s="431"/>
      <c r="V16" s="431"/>
      <c r="W16" s="431"/>
      <c r="X16" s="432"/>
      <c r="Y16" s="433"/>
      <c r="Z16" s="434"/>
      <c r="AA16" s="434"/>
      <c r="AB16" s="434"/>
      <c r="AC16" s="434"/>
      <c r="AD16" s="434"/>
      <c r="AE16" s="434"/>
      <c r="AF16" s="435"/>
      <c r="AG16" s="435"/>
      <c r="AH16" s="435"/>
      <c r="AI16" s="433"/>
    </row>
    <row r="17" spans="1:35" s="95" customFormat="1" ht="15.75" customHeight="1" x14ac:dyDescent="0.2">
      <c r="A17" s="397"/>
      <c r="B17" s="397"/>
      <c r="C17" s="397"/>
      <c r="D17" s="397"/>
      <c r="E17" s="397"/>
      <c r="F17" s="397"/>
      <c r="G17" s="397"/>
      <c r="H17" s="397"/>
      <c r="I17" s="397"/>
      <c r="J17" s="397"/>
      <c r="K17" s="397"/>
      <c r="L17" s="397"/>
      <c r="M17" s="397"/>
      <c r="N17" s="397"/>
      <c r="O17" s="436"/>
      <c r="P17" s="436"/>
      <c r="Q17" s="436"/>
      <c r="R17" s="436"/>
      <c r="S17" s="433"/>
      <c r="T17" s="433"/>
      <c r="U17" s="433"/>
      <c r="V17" s="433"/>
      <c r="W17" s="433"/>
      <c r="X17" s="433"/>
      <c r="Y17" s="433"/>
      <c r="Z17" s="434"/>
      <c r="AA17" s="434"/>
      <c r="AB17" s="434"/>
      <c r="AC17" s="434"/>
      <c r="AD17" s="434"/>
      <c r="AE17" s="434"/>
      <c r="AF17" s="433"/>
      <c r="AG17" s="433"/>
      <c r="AH17" s="433"/>
      <c r="AI17" s="433"/>
    </row>
    <row r="18" spans="1:35" ht="12.75" customHeight="1" x14ac:dyDescent="0.2">
      <c r="A18" s="436" t="s">
        <v>162</v>
      </c>
      <c r="B18" s="397"/>
      <c r="C18" s="397"/>
      <c r="D18" s="397"/>
      <c r="E18" s="397"/>
      <c r="F18" s="397"/>
      <c r="G18" s="397"/>
      <c r="H18" s="431"/>
      <c r="I18" s="431"/>
      <c r="J18" s="431"/>
      <c r="K18" s="431"/>
      <c r="L18" s="431"/>
      <c r="M18" s="431"/>
      <c r="N18" s="397"/>
      <c r="O18" s="436"/>
      <c r="P18" s="436"/>
      <c r="Q18" s="436"/>
      <c r="R18" s="436"/>
      <c r="S18" s="433"/>
      <c r="T18" s="433"/>
      <c r="U18" s="433"/>
      <c r="V18" s="433"/>
      <c r="W18" s="433"/>
      <c r="X18" s="433"/>
      <c r="Y18" s="433"/>
      <c r="Z18" s="434"/>
      <c r="AA18" s="434"/>
      <c r="AB18" s="434"/>
      <c r="AC18" s="434"/>
      <c r="AD18" s="434"/>
      <c r="AE18" s="434"/>
      <c r="AF18" s="433"/>
      <c r="AG18" s="433"/>
      <c r="AH18" s="433"/>
      <c r="AI18" s="433"/>
    </row>
    <row r="19" spans="1:35" x14ac:dyDescent="0.2">
      <c r="A19" s="422"/>
      <c r="B19" s="422"/>
      <c r="C19" s="422"/>
      <c r="D19" s="422"/>
      <c r="E19" s="422"/>
      <c r="F19" s="422"/>
      <c r="G19" s="422"/>
      <c r="H19" s="422"/>
      <c r="I19" s="422"/>
      <c r="J19" s="422"/>
      <c r="K19" s="422"/>
      <c r="L19" s="422"/>
      <c r="M19" s="422"/>
      <c r="N19" s="422"/>
      <c r="O19" s="422"/>
      <c r="P19" s="422"/>
      <c r="Q19" s="422"/>
      <c r="R19" s="422"/>
      <c r="S19" s="422"/>
    </row>
    <row r="20" spans="1:35" x14ac:dyDescent="0.2">
      <c r="A20" s="422"/>
      <c r="B20" s="422"/>
      <c r="C20" s="422"/>
      <c r="D20" s="422"/>
      <c r="E20" s="422"/>
      <c r="F20" s="422"/>
      <c r="G20" s="422"/>
      <c r="H20" s="422"/>
      <c r="I20" s="422"/>
      <c r="J20" s="422"/>
      <c r="K20" s="422"/>
      <c r="L20" s="422"/>
      <c r="M20" s="422"/>
      <c r="N20" s="422"/>
      <c r="O20" s="422"/>
      <c r="P20" s="422"/>
      <c r="Q20" s="422"/>
      <c r="R20" s="422"/>
      <c r="S20" s="422"/>
    </row>
    <row r="21" spans="1:35" x14ac:dyDescent="0.2">
      <c r="A21" s="565" t="s">
        <v>329</v>
      </c>
      <c r="B21" s="566"/>
      <c r="C21" s="566"/>
      <c r="D21" s="566"/>
      <c r="E21" s="567"/>
      <c r="F21" s="422"/>
      <c r="G21" s="422"/>
      <c r="H21" s="422"/>
      <c r="I21" s="422"/>
      <c r="J21" s="422"/>
      <c r="K21" s="422"/>
      <c r="L21" s="422"/>
      <c r="M21" s="422"/>
      <c r="N21" s="422"/>
      <c r="O21" s="422"/>
      <c r="P21" s="422"/>
      <c r="Q21" s="422"/>
      <c r="R21" s="422"/>
      <c r="S21" s="422"/>
    </row>
    <row r="22" spans="1:35" x14ac:dyDescent="0.2">
      <c r="A22" s="565" t="s">
        <v>70</v>
      </c>
      <c r="B22" s="567"/>
      <c r="C22" s="565" t="s">
        <v>330</v>
      </c>
      <c r="D22" s="566"/>
      <c r="E22" s="567"/>
      <c r="F22" s="422"/>
      <c r="G22" s="422"/>
      <c r="H22" s="422"/>
      <c r="I22" s="422"/>
      <c r="J22" s="422"/>
      <c r="K22" s="422"/>
      <c r="L22" s="422"/>
      <c r="M22" s="422"/>
      <c r="N22" s="422"/>
      <c r="O22" s="422"/>
      <c r="P22" s="422"/>
      <c r="Q22" s="422"/>
      <c r="R22" s="422"/>
      <c r="S22" s="422"/>
    </row>
    <row r="23" spans="1:35" x14ac:dyDescent="0.2">
      <c r="A23" s="568" t="s">
        <v>8</v>
      </c>
      <c r="B23" s="569"/>
      <c r="C23" s="565"/>
      <c r="D23" s="566"/>
      <c r="E23" s="567"/>
      <c r="F23" s="422"/>
      <c r="G23" s="422"/>
      <c r="H23" s="422"/>
      <c r="I23" s="422"/>
      <c r="J23" s="422"/>
      <c r="K23" s="422"/>
      <c r="L23" s="422"/>
      <c r="M23" s="422"/>
      <c r="N23" s="422"/>
      <c r="O23" s="422"/>
      <c r="P23" s="422"/>
      <c r="Q23" s="422"/>
      <c r="R23" s="422"/>
      <c r="S23" s="422"/>
    </row>
    <row r="24" spans="1:35" x14ac:dyDescent="0.2">
      <c r="A24" s="568" t="s">
        <v>10</v>
      </c>
      <c r="B24" s="569"/>
      <c r="C24" s="565"/>
      <c r="D24" s="566"/>
      <c r="E24" s="567"/>
      <c r="F24" s="422"/>
      <c r="G24" s="422"/>
      <c r="H24" s="422"/>
      <c r="I24" s="422"/>
      <c r="J24" s="422"/>
      <c r="K24" s="422"/>
      <c r="L24" s="422"/>
      <c r="M24" s="422"/>
      <c r="N24" s="422"/>
      <c r="O24" s="422"/>
      <c r="P24" s="422"/>
      <c r="Q24" s="422"/>
      <c r="R24" s="422"/>
      <c r="S24" s="422"/>
    </row>
    <row r="25" spans="1:35" x14ac:dyDescent="0.2">
      <c r="A25" s="422"/>
      <c r="B25" s="422"/>
      <c r="C25" s="422"/>
      <c r="D25" s="422"/>
      <c r="E25" s="422"/>
      <c r="F25" s="422"/>
      <c r="G25" s="422"/>
      <c r="H25" s="422"/>
      <c r="I25" s="422"/>
      <c r="J25" s="422"/>
      <c r="K25" s="422"/>
      <c r="L25" s="422"/>
      <c r="M25" s="422"/>
      <c r="N25" s="422"/>
      <c r="O25" s="422"/>
      <c r="P25" s="422"/>
      <c r="Q25" s="422"/>
      <c r="R25" s="422"/>
      <c r="S25" s="422"/>
    </row>
    <row r="26" spans="1:35" x14ac:dyDescent="0.2">
      <c r="A26" s="216"/>
      <c r="B26" s="216"/>
      <c r="C26" s="216"/>
      <c r="D26" s="216"/>
      <c r="E26" s="216"/>
      <c r="F26" s="422"/>
      <c r="G26" s="422"/>
      <c r="H26" s="422"/>
      <c r="I26" s="425"/>
      <c r="J26" s="5"/>
      <c r="K26" s="216"/>
      <c r="L26" s="216"/>
      <c r="M26" s="216"/>
      <c r="N26" s="216"/>
      <c r="O26" s="216"/>
      <c r="P26" s="216"/>
      <c r="Q26" s="216"/>
      <c r="R26" s="216"/>
      <c r="S26" s="216"/>
    </row>
    <row r="27" spans="1:35" x14ac:dyDescent="0.2">
      <c r="A27" s="422"/>
      <c r="B27" s="73"/>
      <c r="C27" s="73"/>
      <c r="D27" s="73"/>
      <c r="E27" s="73"/>
      <c r="F27" s="422"/>
      <c r="G27" s="422"/>
      <c r="H27" s="422"/>
      <c r="I27" s="425"/>
      <c r="J27" s="422"/>
      <c r="K27" s="422"/>
      <c r="L27" s="5"/>
      <c r="M27" s="5"/>
      <c r="N27" s="422"/>
      <c r="O27" s="73"/>
      <c r="P27" s="73"/>
      <c r="Q27" s="73"/>
      <c r="R27" s="73"/>
      <c r="S27" s="73"/>
    </row>
    <row r="28" spans="1:35" x14ac:dyDescent="0.2">
      <c r="A28" s="422"/>
      <c r="B28" s="422"/>
      <c r="C28" s="422"/>
      <c r="D28" s="422"/>
      <c r="E28" s="422"/>
      <c r="F28" s="422"/>
      <c r="G28" s="422"/>
      <c r="H28" s="422"/>
      <c r="I28" s="422"/>
      <c r="J28" s="422"/>
      <c r="K28" s="422"/>
      <c r="L28" s="5"/>
      <c r="M28" s="5"/>
      <c r="N28" s="422"/>
      <c r="O28" s="422"/>
      <c r="P28" s="422"/>
      <c r="Q28" s="422"/>
      <c r="R28" s="422"/>
      <c r="S28" s="422"/>
    </row>
    <row r="29" spans="1:35" x14ac:dyDescent="0.2">
      <c r="A29" s="422"/>
      <c r="B29" s="422"/>
      <c r="C29" s="422"/>
      <c r="D29" s="422"/>
      <c r="E29" s="422"/>
      <c r="F29" s="422"/>
      <c r="G29" s="422"/>
      <c r="H29" s="422"/>
      <c r="I29" s="425"/>
      <c r="J29" s="5"/>
      <c r="K29" s="216"/>
      <c r="L29" s="216"/>
      <c r="M29" s="216"/>
      <c r="N29" s="216"/>
      <c r="O29" s="216"/>
      <c r="P29" s="216"/>
      <c r="Q29" s="216"/>
      <c r="R29" s="216"/>
      <c r="S29" s="422"/>
    </row>
    <row r="30" spans="1:35" x14ac:dyDescent="0.2">
      <c r="A30" s="422"/>
      <c r="B30" s="422"/>
      <c r="C30" s="422"/>
      <c r="D30" s="422"/>
      <c r="E30" s="422"/>
      <c r="F30" s="422"/>
      <c r="G30" s="422"/>
      <c r="H30" s="422"/>
      <c r="I30" s="422"/>
      <c r="J30" s="422"/>
      <c r="K30" s="422"/>
      <c r="L30" s="5"/>
      <c r="M30" s="73"/>
      <c r="N30" s="73"/>
      <c r="O30" s="73"/>
      <c r="P30" s="73"/>
      <c r="Q30" s="73"/>
      <c r="R30" s="422"/>
      <c r="S30" s="422"/>
    </row>
    <row r="31" spans="1:35" x14ac:dyDescent="0.2">
      <c r="A31" s="422"/>
      <c r="B31" s="422"/>
      <c r="C31" s="422"/>
      <c r="D31" s="422"/>
      <c r="E31" s="5"/>
      <c r="F31" s="5"/>
      <c r="G31" s="5"/>
      <c r="H31" s="5"/>
      <c r="I31" s="5"/>
      <c r="J31" s="5"/>
      <c r="K31" s="5"/>
      <c r="L31" s="5"/>
      <c r="M31" s="5"/>
      <c r="N31" s="422"/>
      <c r="O31" s="422"/>
      <c r="P31" s="422"/>
      <c r="Q31" s="422"/>
      <c r="R31" s="422"/>
      <c r="S31" s="422"/>
    </row>
    <row r="32" spans="1:35" s="82" customFormat="1" ht="12.75" customHeight="1" x14ac:dyDescent="0.2">
      <c r="A32" s="218"/>
      <c r="B32" s="218"/>
      <c r="C32" s="218"/>
      <c r="D32" s="218"/>
      <c r="E32" s="218"/>
      <c r="F32" s="218"/>
      <c r="G32" s="218"/>
      <c r="H32" s="216"/>
      <c r="I32" s="216"/>
      <c r="J32" s="216"/>
      <c r="K32" s="216"/>
      <c r="L32" s="216"/>
      <c r="M32" s="216"/>
      <c r="N32" s="216"/>
      <c r="O32" s="216"/>
      <c r="P32" s="216"/>
      <c r="Q32" s="216"/>
      <c r="R32" s="216"/>
      <c r="S32" s="216"/>
    </row>
    <row r="33" spans="1:19" s="82" customFormat="1" ht="12.75" customHeight="1" x14ac:dyDescent="0.2">
      <c r="A33" s="218"/>
      <c r="B33" s="218"/>
      <c r="C33" s="218"/>
      <c r="D33" s="218"/>
      <c r="E33" s="218"/>
      <c r="F33" s="218"/>
      <c r="G33" s="218"/>
      <c r="H33" s="216"/>
      <c r="I33" s="216"/>
      <c r="J33" s="216"/>
      <c r="K33" s="216"/>
      <c r="L33" s="216"/>
      <c r="M33" s="216"/>
      <c r="N33" s="216"/>
      <c r="O33" s="216"/>
      <c r="P33" s="216"/>
      <c r="Q33" s="216"/>
      <c r="R33" s="216"/>
      <c r="S33" s="216"/>
    </row>
    <row r="34" spans="1:19" x14ac:dyDescent="0.2">
      <c r="A34" s="422"/>
      <c r="B34" s="422"/>
      <c r="C34" s="422"/>
      <c r="D34" s="422"/>
      <c r="E34" s="422"/>
      <c r="F34" s="422"/>
      <c r="G34" s="422"/>
      <c r="H34" s="422"/>
      <c r="I34" s="422"/>
      <c r="J34" s="422"/>
      <c r="K34" s="422"/>
      <c r="L34" s="422"/>
      <c r="M34" s="422"/>
      <c r="N34" s="422"/>
      <c r="O34" s="422"/>
      <c r="P34" s="422"/>
      <c r="Q34" s="422"/>
      <c r="R34" s="422"/>
      <c r="S34" s="422"/>
    </row>
    <row r="35" spans="1:19" x14ac:dyDescent="0.2">
      <c r="A35" s="422"/>
      <c r="B35" s="422"/>
      <c r="C35" s="422"/>
      <c r="D35" s="422"/>
      <c r="E35" s="422"/>
      <c r="F35" s="422"/>
      <c r="G35" s="422"/>
      <c r="H35" s="422"/>
      <c r="I35" s="422"/>
      <c r="J35" s="422"/>
      <c r="K35" s="422"/>
      <c r="L35" s="422"/>
      <c r="M35" s="422"/>
      <c r="N35" s="422"/>
      <c r="O35" s="422"/>
      <c r="P35" s="422"/>
      <c r="Q35" s="422"/>
      <c r="R35" s="422"/>
      <c r="S35" s="422"/>
    </row>
    <row r="36" spans="1:19" x14ac:dyDescent="0.2">
      <c r="A36" s="422"/>
      <c r="B36" s="422"/>
      <c r="C36" s="422"/>
      <c r="D36" s="422"/>
      <c r="E36" s="422"/>
      <c r="F36" s="422"/>
      <c r="G36" s="422"/>
      <c r="H36" s="422"/>
      <c r="I36" s="422"/>
      <c r="J36" s="422"/>
      <c r="K36" s="422"/>
      <c r="L36" s="422"/>
      <c r="M36" s="422"/>
      <c r="N36" s="422"/>
      <c r="O36" s="422"/>
      <c r="P36" s="422"/>
      <c r="Q36" s="422"/>
      <c r="R36" s="422"/>
      <c r="S36" s="422"/>
    </row>
    <row r="37" spans="1:19" x14ac:dyDescent="0.2">
      <c r="A37" s="422"/>
      <c r="B37" s="422"/>
      <c r="C37" s="422"/>
      <c r="D37" s="422"/>
      <c r="E37" s="422"/>
      <c r="F37" s="422"/>
      <c r="G37" s="422"/>
      <c r="H37" s="422"/>
      <c r="I37" s="422"/>
      <c r="J37" s="422"/>
      <c r="K37" s="422"/>
      <c r="L37" s="422"/>
      <c r="M37" s="422"/>
      <c r="N37" s="422"/>
      <c r="O37" s="422"/>
      <c r="P37" s="422"/>
      <c r="Q37" s="422"/>
      <c r="R37" s="422"/>
      <c r="S37" s="422"/>
    </row>
    <row r="38" spans="1:19" x14ac:dyDescent="0.2">
      <c r="A38" s="422"/>
      <c r="B38" s="422"/>
      <c r="C38" s="422"/>
      <c r="D38" s="422"/>
      <c r="E38" s="422"/>
      <c r="F38" s="422"/>
      <c r="G38" s="422"/>
      <c r="H38" s="422"/>
      <c r="I38" s="422"/>
      <c r="J38" s="422"/>
      <c r="K38" s="422"/>
      <c r="L38" s="422"/>
      <c r="M38" s="422"/>
      <c r="N38" s="422"/>
      <c r="O38" s="422"/>
      <c r="P38" s="422"/>
      <c r="Q38" s="422"/>
      <c r="R38" s="422"/>
      <c r="S38" s="422"/>
    </row>
  </sheetData>
  <mergeCells count="46">
    <mergeCell ref="AD11:AE11"/>
    <mergeCell ref="AF11:AG11"/>
    <mergeCell ref="A24:B24"/>
    <mergeCell ref="C24:E24"/>
    <mergeCell ref="Y11:Y12"/>
    <mergeCell ref="Z11:AA11"/>
    <mergeCell ref="AB11:AC11"/>
    <mergeCell ref="V11:V12"/>
    <mergeCell ref="W11:W12"/>
    <mergeCell ref="Q11:Q12"/>
    <mergeCell ref="R11:R12"/>
    <mergeCell ref="T10:Y10"/>
    <mergeCell ref="A21:E21"/>
    <mergeCell ref="A22:B22"/>
    <mergeCell ref="C22:E22"/>
    <mergeCell ref="A23:B23"/>
    <mergeCell ref="C23:E23"/>
    <mergeCell ref="Z10:AI10"/>
    <mergeCell ref="B11:C11"/>
    <mergeCell ref="D11:D12"/>
    <mergeCell ref="E11:E12"/>
    <mergeCell ref="F11:F12"/>
    <mergeCell ref="G11:G12"/>
    <mergeCell ref="H11:I11"/>
    <mergeCell ref="J11:J12"/>
    <mergeCell ref="K11:K12"/>
    <mergeCell ref="N10:S10"/>
    <mergeCell ref="AH11:AI11"/>
    <mergeCell ref="X11:X12"/>
    <mergeCell ref="N11:O11"/>
    <mergeCell ref="P11:P12"/>
    <mergeCell ref="S11:S12"/>
    <mergeCell ref="T11:U11"/>
    <mergeCell ref="A6:C6"/>
    <mergeCell ref="B8:C8"/>
    <mergeCell ref="A10:A11"/>
    <mergeCell ref="B10:G10"/>
    <mergeCell ref="H10:M10"/>
    <mergeCell ref="L11:L12"/>
    <mergeCell ref="M11:M12"/>
    <mergeCell ref="A5:AI5"/>
    <mergeCell ref="R1:S1"/>
    <mergeCell ref="AH2:AI2"/>
    <mergeCell ref="A3:AI3"/>
    <mergeCell ref="A4:AI4"/>
    <mergeCell ref="AE1:AI1"/>
  </mergeCells>
  <pageMargins left="0.25" right="0.25" top="0.75" bottom="0.75" header="0.3" footer="0.3"/>
  <pageSetup paperSize="9" scale="47" orientation="landscape"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36"/>
  <sheetViews>
    <sheetView zoomScaleNormal="100" workbookViewId="0">
      <selection activeCell="G1" sqref="G1:H1"/>
    </sheetView>
  </sheetViews>
  <sheetFormatPr defaultColWidth="9.140625" defaultRowHeight="12.75" x14ac:dyDescent="0.2"/>
  <cols>
    <col min="1" max="1" width="24.5703125" style="77" customWidth="1"/>
    <col min="2" max="2" width="12" style="77" customWidth="1"/>
    <col min="3" max="3" width="13.5703125" style="77" customWidth="1"/>
    <col min="4" max="4" width="16" style="77" customWidth="1"/>
    <col min="5" max="5" width="18.28515625" style="77" customWidth="1"/>
    <col min="6" max="6" width="15.5703125" style="77" customWidth="1"/>
    <col min="7" max="7" width="14.7109375" style="77" customWidth="1"/>
    <col min="8" max="8" width="16.140625" style="77" customWidth="1"/>
    <col min="9" max="16384" width="9.140625" style="77"/>
  </cols>
  <sheetData>
    <row r="1" spans="1:8" ht="60.75" customHeight="1" x14ac:dyDescent="0.2">
      <c r="A1" s="422"/>
      <c r="B1" s="422"/>
      <c r="C1" s="422"/>
      <c r="D1" s="422"/>
      <c r="E1" s="422"/>
      <c r="F1" s="422"/>
      <c r="G1" s="477" t="s">
        <v>608</v>
      </c>
      <c r="H1" s="477"/>
    </row>
    <row r="2" spans="1:8" s="79" customFormat="1" x14ac:dyDescent="0.2">
      <c r="A2" s="6"/>
      <c r="B2" s="6"/>
      <c r="C2" s="6"/>
      <c r="D2" s="6"/>
      <c r="E2" s="6"/>
      <c r="F2" s="138"/>
      <c r="G2" s="6"/>
      <c r="H2" s="414" t="s">
        <v>370</v>
      </c>
    </row>
    <row r="3" spans="1:8" ht="13.5" thickBot="1" x14ac:dyDescent="0.25">
      <c r="A3" s="570" t="s">
        <v>0</v>
      </c>
      <c r="B3" s="570"/>
      <c r="C3" s="570"/>
      <c r="D3" s="570"/>
      <c r="E3" s="570"/>
      <c r="F3" s="570"/>
      <c r="G3" s="570"/>
      <c r="H3" s="570"/>
    </row>
    <row r="4" spans="1:8" ht="67.5" customHeight="1" x14ac:dyDescent="0.2">
      <c r="A4" s="571" t="s">
        <v>392</v>
      </c>
      <c r="B4" s="571"/>
      <c r="C4" s="571"/>
      <c r="D4" s="571"/>
      <c r="E4" s="571"/>
      <c r="F4" s="571"/>
      <c r="G4" s="571"/>
      <c r="H4" s="571"/>
    </row>
    <row r="5" spans="1:8" ht="22.5" customHeight="1" x14ac:dyDescent="0.2">
      <c r="A5" s="526" t="s">
        <v>227</v>
      </c>
      <c r="B5" s="526"/>
      <c r="C5" s="526"/>
      <c r="D5" s="526"/>
      <c r="E5" s="526"/>
      <c r="F5" s="526"/>
      <c r="G5" s="526"/>
      <c r="H5" s="526"/>
    </row>
    <row r="6" spans="1:8" ht="25.5" x14ac:dyDescent="0.2">
      <c r="A6" s="241" t="s">
        <v>19</v>
      </c>
      <c r="B6" s="572" t="s">
        <v>371</v>
      </c>
      <c r="C6" s="572"/>
      <c r="D6" s="572"/>
      <c r="E6" s="572"/>
      <c r="F6" s="572"/>
      <c r="G6" s="572"/>
      <c r="H6" s="572"/>
    </row>
    <row r="7" spans="1:8" ht="12.75" customHeight="1" x14ac:dyDescent="0.2">
      <c r="A7" s="6" t="s">
        <v>1</v>
      </c>
      <c r="B7" s="271" t="s">
        <v>20</v>
      </c>
      <c r="C7" s="222"/>
      <c r="D7" s="222"/>
      <c r="E7" s="222"/>
      <c r="F7" s="222"/>
      <c r="G7" s="222"/>
      <c r="H7" s="89"/>
    </row>
    <row r="8" spans="1:8" ht="12.75" customHeight="1" x14ac:dyDescent="0.2">
      <c r="A8" s="6" t="s">
        <v>2</v>
      </c>
      <c r="B8" s="271" t="s">
        <v>21</v>
      </c>
      <c r="C8" s="222"/>
      <c r="D8" s="222"/>
      <c r="E8" s="222"/>
      <c r="F8" s="222"/>
      <c r="G8" s="222"/>
      <c r="H8" s="89"/>
    </row>
    <row r="9" spans="1:8" ht="4.5" hidden="1" customHeight="1" x14ac:dyDescent="0.2">
      <c r="A9" s="8"/>
      <c r="B9" s="8"/>
      <c r="C9" s="8"/>
      <c r="D9" s="8"/>
      <c r="E9" s="8"/>
      <c r="F9" s="8"/>
      <c r="G9" s="422"/>
      <c r="H9" s="422"/>
    </row>
    <row r="10" spans="1:8" ht="13.5" customHeight="1" x14ac:dyDescent="0.2">
      <c r="A10" s="8"/>
      <c r="B10" s="8"/>
      <c r="C10" s="8"/>
      <c r="D10" s="8"/>
      <c r="E10" s="8"/>
      <c r="F10" s="8"/>
      <c r="G10" s="422"/>
      <c r="H10" s="422"/>
    </row>
    <row r="11" spans="1:8" ht="33.6" customHeight="1" x14ac:dyDescent="0.2">
      <c r="A11" s="530" t="s">
        <v>352</v>
      </c>
      <c r="B11" s="545"/>
      <c r="C11" s="544" t="s">
        <v>372</v>
      </c>
      <c r="D11" s="544"/>
      <c r="E11" s="534" t="s">
        <v>373</v>
      </c>
      <c r="F11" s="544" t="s">
        <v>374</v>
      </c>
      <c r="G11" s="544"/>
      <c r="H11" s="544"/>
    </row>
    <row r="12" spans="1:8" ht="65.45" customHeight="1" x14ac:dyDescent="0.2">
      <c r="A12" s="531"/>
      <c r="B12" s="546"/>
      <c r="C12" s="419" t="s">
        <v>375</v>
      </c>
      <c r="D12" s="419" t="s">
        <v>376</v>
      </c>
      <c r="E12" s="535"/>
      <c r="F12" s="419" t="s">
        <v>377</v>
      </c>
      <c r="G12" s="419" t="s">
        <v>378</v>
      </c>
      <c r="H12" s="419" t="s">
        <v>379</v>
      </c>
    </row>
    <row r="13" spans="1:8" s="308" customFormat="1" ht="13.5" customHeight="1" x14ac:dyDescent="0.25">
      <c r="A13" s="575" t="s">
        <v>5</v>
      </c>
      <c r="B13" s="575"/>
      <c r="C13" s="309" t="s">
        <v>6</v>
      </c>
      <c r="D13" s="310" t="s">
        <v>55</v>
      </c>
      <c r="E13" s="310" t="s">
        <v>56</v>
      </c>
      <c r="F13" s="309" t="s">
        <v>306</v>
      </c>
      <c r="G13" s="310" t="s">
        <v>307</v>
      </c>
      <c r="H13" s="309" t="s">
        <v>308</v>
      </c>
    </row>
    <row r="14" spans="1:8" s="308" customFormat="1" x14ac:dyDescent="0.25">
      <c r="A14" s="576" t="s">
        <v>159</v>
      </c>
      <c r="B14" s="577"/>
      <c r="C14" s="14"/>
      <c r="D14" s="12"/>
      <c r="E14" s="12"/>
      <c r="F14" s="342"/>
      <c r="G14" s="342"/>
      <c r="H14" s="343"/>
    </row>
    <row r="15" spans="1:8" s="308" customFormat="1" x14ac:dyDescent="0.25">
      <c r="A15" s="578" t="s">
        <v>380</v>
      </c>
      <c r="B15" s="578"/>
      <c r="C15" s="14"/>
      <c r="D15" s="12"/>
      <c r="E15" s="12"/>
      <c r="F15" s="342"/>
      <c r="G15" s="342"/>
      <c r="H15" s="343"/>
    </row>
    <row r="16" spans="1:8" s="308" customFormat="1" x14ac:dyDescent="0.25">
      <c r="A16" s="579" t="s">
        <v>10</v>
      </c>
      <c r="B16" s="579"/>
      <c r="C16" s="14"/>
      <c r="D16" s="12"/>
      <c r="E16" s="12"/>
      <c r="F16" s="342"/>
      <c r="G16" s="342"/>
      <c r="H16" s="343"/>
    </row>
    <row r="17" spans="1:8" s="308" customFormat="1" x14ac:dyDescent="0.25">
      <c r="A17" s="576" t="s">
        <v>160</v>
      </c>
      <c r="B17" s="577"/>
      <c r="C17" s="14"/>
      <c r="D17" s="12"/>
      <c r="E17" s="12"/>
      <c r="F17" s="342"/>
      <c r="G17" s="342"/>
      <c r="H17" s="343"/>
    </row>
    <row r="18" spans="1:8" s="308" customFormat="1" x14ac:dyDescent="0.25">
      <c r="A18" s="576" t="s">
        <v>381</v>
      </c>
      <c r="B18" s="577"/>
      <c r="C18" s="14"/>
      <c r="D18" s="12"/>
      <c r="E18" s="12"/>
      <c r="F18" s="342"/>
      <c r="G18" s="342"/>
      <c r="H18" s="343"/>
    </row>
    <row r="19" spans="1:8" s="308" customFormat="1" x14ac:dyDescent="0.25">
      <c r="A19" s="423" t="s">
        <v>10</v>
      </c>
      <c r="B19" s="424"/>
      <c r="C19" s="14"/>
      <c r="D19" s="12"/>
      <c r="E19" s="12"/>
      <c r="F19" s="342"/>
      <c r="G19" s="342"/>
      <c r="H19" s="343"/>
    </row>
    <row r="20" spans="1:8" x14ac:dyDescent="0.2">
      <c r="A20" s="573" t="s">
        <v>382</v>
      </c>
      <c r="B20" s="574"/>
      <c r="C20" s="14"/>
      <c r="D20" s="311"/>
      <c r="E20" s="311"/>
      <c r="F20" s="343"/>
      <c r="G20" s="26"/>
      <c r="H20" s="26"/>
    </row>
    <row r="21" spans="1:8" ht="10.5" customHeight="1" x14ac:dyDescent="0.2">
      <c r="A21" s="241"/>
      <c r="B21" s="241"/>
      <c r="C21" s="86"/>
      <c r="D21" s="86"/>
      <c r="E21" s="86"/>
      <c r="F21" s="75"/>
      <c r="G21" s="5"/>
      <c r="H21" s="422"/>
    </row>
    <row r="22" spans="1:8" x14ac:dyDescent="0.2">
      <c r="A22" s="88"/>
      <c r="B22" s="88"/>
      <c r="C22" s="88"/>
      <c r="D22" s="88"/>
      <c r="E22" s="88"/>
      <c r="F22" s="216"/>
      <c r="G22" s="216"/>
      <c r="H22" s="216"/>
    </row>
    <row r="23" spans="1:8" x14ac:dyDescent="0.2">
      <c r="A23" s="88"/>
      <c r="B23" s="417"/>
      <c r="C23" s="88"/>
      <c r="D23" s="88"/>
      <c r="E23" s="88"/>
      <c r="F23" s="73"/>
      <c r="G23" s="426"/>
      <c r="H23" s="216"/>
    </row>
    <row r="24" spans="1:8" x14ac:dyDescent="0.2">
      <c r="A24" s="88"/>
      <c r="B24" s="88"/>
      <c r="C24" s="88"/>
      <c r="D24" s="88"/>
      <c r="E24" s="88"/>
      <c r="F24" s="73"/>
      <c r="G24" s="426"/>
      <c r="H24" s="426"/>
    </row>
    <row r="25" spans="1:8" x14ac:dyDescent="0.2">
      <c r="A25" s="422"/>
      <c r="B25" s="422"/>
      <c r="C25" s="422"/>
      <c r="D25" s="422"/>
      <c r="E25" s="422"/>
      <c r="F25" s="422"/>
      <c r="G25" s="422"/>
      <c r="H25" s="422"/>
    </row>
    <row r="26" spans="1:8" x14ac:dyDescent="0.2">
      <c r="A26" s="422"/>
      <c r="B26" s="242"/>
      <c r="C26" s="422"/>
      <c r="D26" s="422"/>
      <c r="E26" s="422"/>
      <c r="F26" s="216"/>
      <c r="G26" s="216"/>
      <c r="H26" s="216"/>
    </row>
    <row r="27" spans="1:8" x14ac:dyDescent="0.2">
      <c r="A27" s="422"/>
      <c r="B27" s="422"/>
      <c r="C27" s="422"/>
      <c r="D27" s="422"/>
      <c r="E27" s="422"/>
      <c r="F27" s="73"/>
      <c r="G27" s="426"/>
      <c r="H27" s="216"/>
    </row>
    <row r="28" spans="1:8" x14ac:dyDescent="0.2">
      <c r="A28" s="422"/>
      <c r="B28" s="422"/>
      <c r="C28" s="422"/>
      <c r="D28" s="422"/>
      <c r="E28" s="422"/>
      <c r="F28" s="73"/>
      <c r="G28" s="426"/>
      <c r="H28" s="426"/>
    </row>
    <row r="29" spans="1:8" x14ac:dyDescent="0.2">
      <c r="A29" s="422"/>
      <c r="B29" s="422"/>
      <c r="C29" s="422"/>
      <c r="D29" s="422"/>
      <c r="E29" s="422"/>
      <c r="F29" s="73"/>
      <c r="G29" s="426"/>
      <c r="H29" s="426"/>
    </row>
    <row r="30" spans="1:8" x14ac:dyDescent="0.2">
      <c r="A30" s="422"/>
      <c r="B30" s="422"/>
      <c r="C30" s="422"/>
      <c r="D30" s="422"/>
      <c r="E30" s="422"/>
      <c r="F30" s="5"/>
      <c r="G30" s="5"/>
      <c r="H30" s="422"/>
    </row>
    <row r="31" spans="1:8" s="85" customFormat="1" ht="12.75" customHeight="1" x14ac:dyDescent="0.2">
      <c r="A31" s="218"/>
      <c r="B31" s="218"/>
      <c r="C31" s="218"/>
      <c r="D31" s="218"/>
      <c r="E31" s="218"/>
      <c r="F31" s="218"/>
      <c r="G31" s="218"/>
      <c r="H31" s="218"/>
    </row>
    <row r="32" spans="1:8" s="85" customFormat="1" ht="12.75" customHeight="1" x14ac:dyDescent="0.2">
      <c r="A32" s="84"/>
      <c r="B32" s="84"/>
      <c r="C32" s="84"/>
      <c r="D32" s="84"/>
      <c r="E32" s="84"/>
      <c r="F32" s="84"/>
      <c r="G32" s="84"/>
      <c r="H32" s="84"/>
    </row>
    <row r="33" spans="1:8" ht="12.75" customHeight="1" x14ac:dyDescent="0.2">
      <c r="A33" s="416"/>
      <c r="B33" s="416"/>
      <c r="C33" s="416"/>
      <c r="D33" s="416"/>
      <c r="E33" s="416"/>
      <c r="F33" s="416"/>
      <c r="G33" s="80"/>
      <c r="H33" s="80"/>
    </row>
    <row r="34" spans="1:8" ht="12.75" customHeight="1" x14ac:dyDescent="0.2">
      <c r="A34" s="416"/>
      <c r="B34" s="416"/>
      <c r="C34" s="416"/>
      <c r="D34" s="416"/>
      <c r="E34" s="416"/>
      <c r="F34" s="416"/>
      <c r="G34" s="80"/>
      <c r="H34" s="80"/>
    </row>
    <row r="35" spans="1:8" x14ac:dyDescent="0.2">
      <c r="A35" s="416"/>
      <c r="B35" s="416"/>
      <c r="C35" s="416"/>
      <c r="D35" s="416"/>
      <c r="E35" s="416"/>
      <c r="F35" s="416"/>
      <c r="G35" s="80"/>
      <c r="H35" s="80"/>
    </row>
    <row r="36" spans="1:8" x14ac:dyDescent="0.2">
      <c r="A36" s="524"/>
      <c r="B36" s="524"/>
      <c r="C36" s="524"/>
      <c r="D36" s="524"/>
      <c r="E36" s="416"/>
      <c r="F36" s="416"/>
      <c r="G36" s="80"/>
      <c r="H36" s="80"/>
    </row>
  </sheetData>
  <mergeCells count="17">
    <mergeCell ref="A20:B20"/>
    <mergeCell ref="A36:D36"/>
    <mergeCell ref="A13:B13"/>
    <mergeCell ref="A14:B14"/>
    <mergeCell ref="A15:B15"/>
    <mergeCell ref="A16:B16"/>
    <mergeCell ref="A17:B17"/>
    <mergeCell ref="A18:B18"/>
    <mergeCell ref="A11:B12"/>
    <mergeCell ref="C11:D11"/>
    <mergeCell ref="E11:E12"/>
    <mergeCell ref="F11:H11"/>
    <mergeCell ref="G1:H1"/>
    <mergeCell ref="A3:H3"/>
    <mergeCell ref="A4:H4"/>
    <mergeCell ref="A5:H5"/>
    <mergeCell ref="B6:H6"/>
  </mergeCells>
  <printOptions horizontalCentered="1"/>
  <pageMargins left="0.23622047244094491" right="0.23622047244094491" top="0.74803149606299213" bottom="0.74803149606299213" header="0.31496062992125984" footer="0.31496062992125984"/>
  <pageSetup paperSize="9" scale="84" orientation="landscape"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8"/>
  <sheetViews>
    <sheetView workbookViewId="0">
      <selection activeCell="P11" sqref="P11:P13"/>
    </sheetView>
  </sheetViews>
  <sheetFormatPr defaultRowHeight="15" x14ac:dyDescent="0.25"/>
  <cols>
    <col min="1" max="1" width="19.5703125" customWidth="1"/>
    <col min="2" max="2" width="19.7109375" customWidth="1"/>
    <col min="3" max="3" width="18.85546875" customWidth="1"/>
    <col min="4" max="4" width="10.7109375" customWidth="1"/>
    <col min="5" max="5" width="15.7109375" customWidth="1"/>
    <col min="6" max="6" width="14.7109375" customWidth="1"/>
    <col min="7" max="7" width="16.42578125" customWidth="1"/>
    <col min="8" max="8" width="13.42578125" customWidth="1"/>
    <col min="9" max="9" width="15.140625" customWidth="1"/>
    <col min="10" max="10" width="11.85546875" customWidth="1"/>
    <col min="11" max="11" width="11.7109375" customWidth="1"/>
    <col min="12" max="12" width="11.85546875" customWidth="1"/>
    <col min="13" max="13" width="14.7109375" customWidth="1"/>
    <col min="14" max="14" width="13.85546875" customWidth="1"/>
    <col min="15" max="15" width="14.28515625" customWidth="1"/>
    <col min="16" max="16" width="18.140625" customWidth="1"/>
    <col min="18" max="18" width="7.85546875" customWidth="1"/>
  </cols>
  <sheetData>
    <row r="1" spans="1:18" ht="60" customHeight="1" x14ac:dyDescent="0.25">
      <c r="A1" s="3"/>
      <c r="B1" s="472"/>
      <c r="C1" s="472"/>
      <c r="D1" s="472"/>
      <c r="E1" s="472"/>
      <c r="F1" s="472"/>
      <c r="G1" s="78"/>
      <c r="H1" s="78"/>
      <c r="I1" s="78"/>
      <c r="J1" s="3"/>
      <c r="K1" s="3"/>
      <c r="L1" s="3"/>
      <c r="M1" s="3"/>
      <c r="N1" s="477" t="s">
        <v>609</v>
      </c>
      <c r="O1" s="477"/>
      <c r="P1" s="477"/>
      <c r="Q1" s="477"/>
      <c r="R1" s="477"/>
    </row>
    <row r="2" spans="1:18" x14ac:dyDescent="0.25">
      <c r="A2" s="351"/>
      <c r="B2" s="350"/>
      <c r="C2" s="350"/>
      <c r="D2" s="350"/>
      <c r="E2" s="350"/>
      <c r="F2" s="350"/>
      <c r="G2" s="350"/>
      <c r="H2" s="350"/>
      <c r="I2" s="350"/>
      <c r="J2" s="350"/>
      <c r="K2" s="350"/>
      <c r="L2" s="350"/>
      <c r="M2" s="350"/>
      <c r="N2" s="350"/>
      <c r="O2" s="350"/>
      <c r="P2" s="583" t="s">
        <v>606</v>
      </c>
      <c r="Q2" s="583"/>
      <c r="R2" s="583"/>
    </row>
    <row r="3" spans="1:18" ht="15.75" thickBot="1" x14ac:dyDescent="0.3">
      <c r="A3" s="584" t="s">
        <v>576</v>
      </c>
      <c r="B3" s="584"/>
      <c r="C3" s="584"/>
      <c r="D3" s="584"/>
      <c r="E3" s="584"/>
      <c r="F3" s="584"/>
      <c r="G3" s="584"/>
      <c r="H3" s="584"/>
      <c r="I3" s="584"/>
      <c r="J3" s="584"/>
      <c r="K3" s="584"/>
      <c r="L3" s="584"/>
      <c r="M3" s="584"/>
      <c r="N3" s="584"/>
      <c r="O3" s="584"/>
      <c r="P3" s="584"/>
      <c r="Q3" s="584"/>
      <c r="R3" s="584"/>
    </row>
    <row r="4" spans="1:18" ht="36" customHeight="1" x14ac:dyDescent="0.25">
      <c r="A4" s="585" t="s">
        <v>607</v>
      </c>
      <c r="B4" s="585"/>
      <c r="C4" s="585"/>
      <c r="D4" s="585"/>
      <c r="E4" s="585"/>
      <c r="F4" s="585"/>
      <c r="G4" s="585"/>
      <c r="H4" s="585"/>
      <c r="I4" s="585"/>
      <c r="J4" s="585"/>
      <c r="K4" s="585"/>
      <c r="L4" s="585"/>
      <c r="M4" s="585"/>
      <c r="N4" s="585"/>
      <c r="O4" s="585"/>
      <c r="P4" s="585"/>
      <c r="Q4" s="585"/>
      <c r="R4" s="585"/>
    </row>
    <row r="5" spans="1:18" x14ac:dyDescent="0.25">
      <c r="A5" s="586" t="s">
        <v>227</v>
      </c>
      <c r="B5" s="586"/>
      <c r="C5" s="586"/>
      <c r="D5" s="586"/>
      <c r="E5" s="586"/>
      <c r="F5" s="586"/>
      <c r="G5" s="586"/>
      <c r="H5" s="586"/>
      <c r="I5" s="586"/>
      <c r="J5" s="586"/>
      <c r="K5" s="586"/>
      <c r="L5" s="586"/>
      <c r="M5" s="586"/>
      <c r="N5" s="586"/>
      <c r="O5" s="586"/>
      <c r="P5" s="586"/>
      <c r="Q5" s="586"/>
      <c r="R5" s="586"/>
    </row>
    <row r="6" spans="1:18" x14ac:dyDescent="0.25">
      <c r="A6" s="580" t="s">
        <v>577</v>
      </c>
      <c r="B6" s="580"/>
      <c r="C6" s="581" t="s">
        <v>566</v>
      </c>
      <c r="D6" s="581"/>
      <c r="E6" s="581"/>
      <c r="F6" s="581"/>
      <c r="G6" s="581"/>
      <c r="H6" s="581"/>
      <c r="I6" s="581"/>
      <c r="J6" s="581"/>
      <c r="K6" s="581"/>
      <c r="L6" s="581"/>
      <c r="M6" s="581"/>
      <c r="N6" s="581"/>
      <c r="O6" s="581"/>
      <c r="P6" s="581"/>
      <c r="Q6" s="581"/>
      <c r="R6" s="581"/>
    </row>
    <row r="7" spans="1:18" x14ac:dyDescent="0.25">
      <c r="A7" s="580" t="s">
        <v>1</v>
      </c>
      <c r="B7" s="580"/>
      <c r="C7" s="582" t="s">
        <v>20</v>
      </c>
      <c r="D7" s="582"/>
      <c r="E7" s="582"/>
      <c r="F7" s="582"/>
      <c r="G7" s="582"/>
      <c r="H7" s="582"/>
      <c r="I7" s="582"/>
      <c r="J7" s="582"/>
      <c r="K7" s="582"/>
      <c r="L7" s="582"/>
      <c r="M7" s="582"/>
      <c r="N7" s="582"/>
      <c r="O7" s="582"/>
      <c r="P7" s="582"/>
      <c r="Q7" s="582"/>
      <c r="R7" s="582"/>
    </row>
    <row r="8" spans="1:18" x14ac:dyDescent="0.25">
      <c r="A8" s="580" t="s">
        <v>2</v>
      </c>
      <c r="B8" s="580"/>
      <c r="C8" s="582" t="s">
        <v>21</v>
      </c>
      <c r="D8" s="582"/>
      <c r="E8" s="582"/>
      <c r="F8" s="582"/>
      <c r="G8" s="582"/>
      <c r="H8" s="582"/>
      <c r="I8" s="582"/>
      <c r="J8" s="582"/>
      <c r="K8" s="582"/>
      <c r="L8" s="582"/>
      <c r="M8" s="582"/>
      <c r="N8" s="582"/>
      <c r="O8" s="582"/>
      <c r="P8" s="582"/>
      <c r="Q8" s="582"/>
      <c r="R8" s="582"/>
    </row>
    <row r="11" spans="1:18" ht="31.5" customHeight="1" x14ac:dyDescent="0.25">
      <c r="A11" s="559" t="s">
        <v>590</v>
      </c>
      <c r="B11" s="484" t="s">
        <v>591</v>
      </c>
      <c r="C11" s="484" t="s">
        <v>592</v>
      </c>
      <c r="D11" s="556" t="s">
        <v>593</v>
      </c>
      <c r="E11" s="556"/>
      <c r="F11" s="556"/>
      <c r="G11" s="475" t="s">
        <v>594</v>
      </c>
      <c r="H11" s="556" t="s">
        <v>595</v>
      </c>
      <c r="I11" s="556"/>
      <c r="J11" s="556"/>
      <c r="K11" s="556" t="s">
        <v>596</v>
      </c>
      <c r="L11" s="556"/>
      <c r="M11" s="556"/>
      <c r="N11" s="484" t="s">
        <v>597</v>
      </c>
      <c r="O11" s="484" t="s">
        <v>598</v>
      </c>
      <c r="P11" s="484" t="s">
        <v>599</v>
      </c>
      <c r="Q11" s="484" t="s">
        <v>600</v>
      </c>
      <c r="R11" s="484"/>
    </row>
    <row r="12" spans="1:18" x14ac:dyDescent="0.25">
      <c r="A12" s="559"/>
      <c r="B12" s="484"/>
      <c r="C12" s="484"/>
      <c r="D12" s="484" t="s">
        <v>70</v>
      </c>
      <c r="E12" s="554" t="s">
        <v>31</v>
      </c>
      <c r="F12" s="555"/>
      <c r="G12" s="484" t="s">
        <v>293</v>
      </c>
      <c r="H12" s="484" t="s">
        <v>601</v>
      </c>
      <c r="I12" s="484" t="s">
        <v>602</v>
      </c>
      <c r="J12" s="484" t="s">
        <v>603</v>
      </c>
      <c r="K12" s="484" t="s">
        <v>70</v>
      </c>
      <c r="L12" s="484" t="s">
        <v>293</v>
      </c>
      <c r="M12" s="484" t="s">
        <v>294</v>
      </c>
      <c r="N12" s="484"/>
      <c r="O12" s="484"/>
      <c r="P12" s="484"/>
      <c r="Q12" s="484"/>
      <c r="R12" s="484"/>
    </row>
    <row r="13" spans="1:18" ht="24" customHeight="1" x14ac:dyDescent="0.25">
      <c r="A13" s="559"/>
      <c r="B13" s="484"/>
      <c r="C13" s="484"/>
      <c r="D13" s="484"/>
      <c r="E13" s="471" t="s">
        <v>293</v>
      </c>
      <c r="F13" s="471" t="s">
        <v>294</v>
      </c>
      <c r="G13" s="484"/>
      <c r="H13" s="484"/>
      <c r="I13" s="484"/>
      <c r="J13" s="484"/>
      <c r="K13" s="484"/>
      <c r="L13" s="484"/>
      <c r="M13" s="484"/>
      <c r="N13" s="484"/>
      <c r="O13" s="484"/>
      <c r="P13" s="484"/>
      <c r="Q13" s="484"/>
      <c r="R13" s="484"/>
    </row>
    <row r="14" spans="1:18" x14ac:dyDescent="0.25">
      <c r="A14" s="461">
        <v>1</v>
      </c>
      <c r="B14" s="461">
        <v>2</v>
      </c>
      <c r="C14" s="461">
        <v>3</v>
      </c>
      <c r="D14" s="461">
        <v>4</v>
      </c>
      <c r="E14" s="461">
        <v>5</v>
      </c>
      <c r="F14" s="461">
        <v>6</v>
      </c>
      <c r="G14" s="461">
        <v>7</v>
      </c>
      <c r="H14" s="461">
        <v>8</v>
      </c>
      <c r="I14" s="461">
        <v>9</v>
      </c>
      <c r="J14" s="461">
        <v>10</v>
      </c>
      <c r="K14" s="461">
        <v>11</v>
      </c>
      <c r="L14" s="461">
        <v>12</v>
      </c>
      <c r="M14" s="461">
        <v>13</v>
      </c>
      <c r="N14" s="461">
        <v>14</v>
      </c>
      <c r="O14" s="461">
        <v>15</v>
      </c>
      <c r="P14" s="461">
        <v>16</v>
      </c>
      <c r="Q14" s="553">
        <v>17</v>
      </c>
      <c r="R14" s="553"/>
    </row>
    <row r="15" spans="1:18" x14ac:dyDescent="0.25">
      <c r="A15" s="368"/>
      <c r="B15" s="368"/>
      <c r="C15" s="368"/>
      <c r="D15" s="368"/>
      <c r="E15" s="368"/>
      <c r="F15" s="368"/>
      <c r="G15" s="368"/>
      <c r="H15" s="368"/>
      <c r="I15" s="368"/>
      <c r="J15" s="368"/>
      <c r="K15" s="368"/>
      <c r="L15" s="368"/>
      <c r="M15" s="368"/>
      <c r="N15" s="368"/>
      <c r="O15" s="368"/>
      <c r="P15" s="368"/>
      <c r="Q15" s="557"/>
      <c r="R15" s="558"/>
    </row>
    <row r="16" spans="1:18" x14ac:dyDescent="0.25">
      <c r="A16" s="368"/>
      <c r="B16" s="368"/>
      <c r="C16" s="368"/>
      <c r="D16" s="368"/>
      <c r="E16" s="368"/>
      <c r="F16" s="368"/>
      <c r="G16" s="368"/>
      <c r="H16" s="368"/>
      <c r="I16" s="368"/>
      <c r="J16" s="368"/>
      <c r="K16" s="368"/>
      <c r="L16" s="368"/>
      <c r="M16" s="368"/>
      <c r="N16" s="368"/>
      <c r="O16" s="368"/>
      <c r="P16" s="368"/>
      <c r="Q16" s="557"/>
      <c r="R16" s="558"/>
    </row>
    <row r="17" spans="1:18" x14ac:dyDescent="0.25">
      <c r="A17" s="368"/>
      <c r="B17" s="368"/>
      <c r="C17" s="368"/>
      <c r="D17" s="368"/>
      <c r="E17" s="368"/>
      <c r="F17" s="368"/>
      <c r="G17" s="368"/>
      <c r="H17" s="368"/>
      <c r="I17" s="368"/>
      <c r="J17" s="368"/>
      <c r="K17" s="368"/>
      <c r="L17" s="368"/>
      <c r="M17" s="368"/>
      <c r="N17" s="368"/>
      <c r="O17" s="368"/>
      <c r="P17" s="368"/>
      <c r="Q17" s="557"/>
      <c r="R17" s="558"/>
    </row>
    <row r="19" spans="1:18" s="77" customFormat="1" ht="12.75" x14ac:dyDescent="0.2"/>
    <row r="20" spans="1:18" s="77" customFormat="1" ht="12.75" x14ac:dyDescent="0.2"/>
    <row r="21" spans="1:18" s="77" customFormat="1" ht="12.75" x14ac:dyDescent="0.2"/>
    <row r="22" spans="1:18" s="77" customFormat="1" ht="12.75" x14ac:dyDescent="0.2"/>
    <row r="23" spans="1:18" s="77" customFormat="1" ht="12.75" x14ac:dyDescent="0.2"/>
    <row r="24" spans="1:18" s="77" customFormat="1" ht="12.75" x14ac:dyDescent="0.2"/>
    <row r="25" spans="1:18" s="77" customFormat="1" ht="12.75" x14ac:dyDescent="0.2"/>
    <row r="26" spans="1:18" s="77" customFormat="1" ht="12.75" x14ac:dyDescent="0.2"/>
    <row r="27" spans="1:18" s="77" customFormat="1" ht="12.75" x14ac:dyDescent="0.2"/>
    <row r="28" spans="1:18" s="77" customFormat="1" ht="12.75" x14ac:dyDescent="0.2"/>
  </sheetData>
  <mergeCells count="34">
    <mergeCell ref="Q15:R15"/>
    <mergeCell ref="Q16:R16"/>
    <mergeCell ref="Q17:R17"/>
    <mergeCell ref="Q14:R14"/>
    <mergeCell ref="L12:L13"/>
    <mergeCell ref="Q11:R13"/>
    <mergeCell ref="G12:G13"/>
    <mergeCell ref="H12:H13"/>
    <mergeCell ref="I12:I13"/>
    <mergeCell ref="J12:J13"/>
    <mergeCell ref="N11:N13"/>
    <mergeCell ref="O11:O13"/>
    <mergeCell ref="P11:P13"/>
    <mergeCell ref="M12:M13"/>
    <mergeCell ref="A11:A13"/>
    <mergeCell ref="B11:B13"/>
    <mergeCell ref="C11:C13"/>
    <mergeCell ref="D11:F11"/>
    <mergeCell ref="K12:K13"/>
    <mergeCell ref="D12:D13"/>
    <mergeCell ref="E12:F12"/>
    <mergeCell ref="H11:J11"/>
    <mergeCell ref="K11:M11"/>
    <mergeCell ref="P2:R2"/>
    <mergeCell ref="A3:R3"/>
    <mergeCell ref="A4:R4"/>
    <mergeCell ref="A5:R5"/>
    <mergeCell ref="N1:R1"/>
    <mergeCell ref="A6:B6"/>
    <mergeCell ref="C6:R6"/>
    <mergeCell ref="A7:B7"/>
    <mergeCell ref="C7:R7"/>
    <mergeCell ref="A8:B8"/>
    <mergeCell ref="C8:R8"/>
  </mergeCells>
  <pageMargins left="0.7" right="0.7" top="0.75" bottom="0.75" header="0.3" footer="0.3"/>
  <pageSetup paperSize="9" scale="44"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P17"/>
  <sheetViews>
    <sheetView topLeftCell="B1" zoomScaleNormal="100" workbookViewId="0">
      <selection activeCell="M1" sqref="M1:O1"/>
    </sheetView>
  </sheetViews>
  <sheetFormatPr defaultColWidth="9.140625" defaultRowHeight="12.75" x14ac:dyDescent="0.2"/>
  <cols>
    <col min="1" max="1" width="9.140625" style="3" hidden="1" customWidth="1"/>
    <col min="2" max="2" width="23.28515625" style="3" customWidth="1"/>
    <col min="3" max="3" width="16.5703125" style="3" customWidth="1"/>
    <col min="4" max="5" width="16.140625" style="3" customWidth="1"/>
    <col min="6" max="6" width="7.7109375" style="3" customWidth="1"/>
    <col min="7" max="7" width="8.85546875" style="3" customWidth="1"/>
    <col min="8" max="8" width="8.5703125" style="3" customWidth="1"/>
    <col min="9" max="9" width="8.7109375" style="3" customWidth="1"/>
    <col min="10" max="10" width="10.7109375" style="3" customWidth="1"/>
    <col min="11" max="11" width="11.140625" style="3" customWidth="1"/>
    <col min="12" max="12" width="10.42578125" style="3" customWidth="1"/>
    <col min="13" max="13" width="9.140625" style="3"/>
    <col min="14" max="14" width="9.7109375" style="3" hidden="1" customWidth="1"/>
    <col min="15" max="15" width="21.140625" style="3" customWidth="1"/>
    <col min="16" max="16384" width="9.140625" style="3"/>
  </cols>
  <sheetData>
    <row r="1" spans="1:16" ht="62.25" customHeight="1" x14ac:dyDescent="0.2">
      <c r="B1" s="329"/>
      <c r="C1" s="329"/>
      <c r="D1" s="329"/>
      <c r="E1" s="341"/>
      <c r="F1" s="329"/>
      <c r="G1" s="78"/>
      <c r="H1" s="78"/>
      <c r="I1" s="78"/>
      <c r="M1" s="477" t="s">
        <v>609</v>
      </c>
      <c r="N1" s="477"/>
      <c r="O1" s="477"/>
      <c r="P1" s="30"/>
    </row>
    <row r="2" spans="1:16" x14ac:dyDescent="0.2">
      <c r="B2" s="329"/>
      <c r="C2" s="329"/>
      <c r="D2" s="329"/>
      <c r="E2" s="341"/>
      <c r="F2" s="329"/>
      <c r="G2" s="78"/>
      <c r="H2" s="78"/>
      <c r="I2" s="78"/>
      <c r="J2" s="2"/>
      <c r="O2" s="4" t="s">
        <v>412</v>
      </c>
    </row>
    <row r="3" spans="1:16" ht="15.75" customHeight="1" thickBot="1" x14ac:dyDescent="0.25">
      <c r="B3" s="587" t="s">
        <v>165</v>
      </c>
      <c r="C3" s="587"/>
      <c r="D3" s="587"/>
      <c r="E3" s="587"/>
      <c r="F3" s="587"/>
      <c r="G3" s="587"/>
      <c r="H3" s="587"/>
      <c r="I3" s="587"/>
      <c r="J3" s="587"/>
      <c r="K3" s="587"/>
      <c r="L3" s="587"/>
      <c r="M3" s="587"/>
      <c r="N3" s="587"/>
      <c r="O3" s="587"/>
    </row>
    <row r="4" spans="1:16" ht="27" customHeight="1" x14ac:dyDescent="0.2">
      <c r="B4" s="588" t="s">
        <v>418</v>
      </c>
      <c r="C4" s="588"/>
      <c r="D4" s="588"/>
      <c r="E4" s="588"/>
      <c r="F4" s="588"/>
      <c r="G4" s="588"/>
      <c r="H4" s="588"/>
      <c r="I4" s="588"/>
      <c r="J4" s="588"/>
      <c r="K4" s="588"/>
      <c r="L4" s="588"/>
      <c r="M4" s="588"/>
      <c r="N4" s="588"/>
      <c r="O4" s="588"/>
    </row>
    <row r="5" spans="1:16" ht="16.5" customHeight="1" x14ac:dyDescent="0.2">
      <c r="B5" s="526" t="s">
        <v>163</v>
      </c>
      <c r="C5" s="526"/>
      <c r="D5" s="526"/>
      <c r="E5" s="526"/>
      <c r="F5" s="526"/>
      <c r="G5" s="526"/>
      <c r="H5" s="526"/>
      <c r="I5" s="526"/>
      <c r="J5" s="526"/>
      <c r="K5" s="526"/>
      <c r="L5" s="526"/>
      <c r="M5" s="526"/>
      <c r="N5" s="526"/>
      <c r="O5" s="526"/>
    </row>
    <row r="6" spans="1:16" ht="25.5" x14ac:dyDescent="0.2">
      <c r="B6" s="335" t="s">
        <v>19</v>
      </c>
      <c r="C6" s="8"/>
      <c r="D6" s="8"/>
      <c r="E6" s="8"/>
      <c r="F6" s="8"/>
      <c r="G6" s="8"/>
      <c r="H6" s="8"/>
      <c r="I6" s="8"/>
      <c r="J6" s="329"/>
      <c r="K6" s="329"/>
    </row>
    <row r="7" spans="1:16" x14ac:dyDescent="0.2">
      <c r="B7" s="6" t="s">
        <v>1</v>
      </c>
      <c r="C7" s="589" t="s">
        <v>20</v>
      </c>
      <c r="D7" s="589"/>
      <c r="E7" s="589"/>
      <c r="F7" s="589"/>
      <c r="G7" s="589"/>
      <c r="H7" s="589"/>
      <c r="I7" s="589"/>
      <c r="J7" s="589"/>
      <c r="K7" s="589"/>
      <c r="L7" s="340"/>
      <c r="M7" s="340"/>
      <c r="N7" s="340"/>
      <c r="O7" s="340"/>
    </row>
    <row r="8" spans="1:16" x14ac:dyDescent="0.2">
      <c r="B8" s="6" t="s">
        <v>2</v>
      </c>
      <c r="C8" s="589" t="s">
        <v>21</v>
      </c>
      <c r="D8" s="589"/>
      <c r="E8" s="589"/>
      <c r="F8" s="589"/>
      <c r="G8" s="589"/>
      <c r="H8" s="589"/>
      <c r="I8" s="589"/>
      <c r="J8" s="589"/>
      <c r="K8" s="589"/>
      <c r="L8" s="340"/>
      <c r="M8" s="340"/>
      <c r="N8" s="340"/>
      <c r="O8" s="340"/>
    </row>
    <row r="9" spans="1:16" x14ac:dyDescent="0.2">
      <c r="B9" s="7"/>
      <c r="C9" s="8"/>
      <c r="D9" s="8"/>
      <c r="E9" s="8"/>
      <c r="F9" s="8"/>
      <c r="G9" s="8"/>
      <c r="H9" s="8"/>
      <c r="I9" s="8"/>
      <c r="J9" s="329"/>
      <c r="K9" s="329"/>
    </row>
    <row r="10" spans="1:16" s="11" customFormat="1" ht="66.75" customHeight="1" x14ac:dyDescent="0.25">
      <c r="A10" s="337"/>
      <c r="B10" s="534" t="s">
        <v>323</v>
      </c>
      <c r="C10" s="534" t="s">
        <v>562</v>
      </c>
      <c r="D10" s="534" t="s">
        <v>420</v>
      </c>
      <c r="E10" s="534" t="s">
        <v>422</v>
      </c>
      <c r="F10" s="544" t="s">
        <v>417</v>
      </c>
      <c r="G10" s="544"/>
      <c r="H10" s="544" t="s">
        <v>400</v>
      </c>
      <c r="I10" s="544"/>
      <c r="J10" s="544" t="s">
        <v>401</v>
      </c>
      <c r="K10" s="544"/>
      <c r="L10" s="544"/>
      <c r="M10" s="544"/>
      <c r="N10" s="544"/>
      <c r="O10" s="544" t="s">
        <v>421</v>
      </c>
    </row>
    <row r="11" spans="1:16" ht="58.5" customHeight="1" x14ac:dyDescent="0.2">
      <c r="A11" s="338"/>
      <c r="B11" s="535"/>
      <c r="C11" s="535"/>
      <c r="D11" s="535"/>
      <c r="E11" s="535"/>
      <c r="F11" s="328" t="s">
        <v>398</v>
      </c>
      <c r="G11" s="328" t="s">
        <v>399</v>
      </c>
      <c r="H11" s="328" t="s">
        <v>398</v>
      </c>
      <c r="I11" s="328" t="s">
        <v>399</v>
      </c>
      <c r="J11" s="328" t="s">
        <v>408</v>
      </c>
      <c r="K11" s="328" t="s">
        <v>410</v>
      </c>
      <c r="L11" s="336" t="s">
        <v>411</v>
      </c>
      <c r="M11" s="336" t="s">
        <v>419</v>
      </c>
      <c r="N11" s="336" t="s">
        <v>10</v>
      </c>
      <c r="O11" s="544"/>
    </row>
    <row r="12" spans="1:16" s="13" customFormat="1" ht="13.5" customHeight="1" x14ac:dyDescent="0.25">
      <c r="A12" s="339"/>
      <c r="B12" s="333" t="s">
        <v>5</v>
      </c>
      <c r="C12" s="333">
        <v>1</v>
      </c>
      <c r="D12" s="333">
        <v>2</v>
      </c>
      <c r="E12" s="342">
        <v>3</v>
      </c>
      <c r="F12" s="342">
        <v>4</v>
      </c>
      <c r="G12" s="342">
        <v>5</v>
      </c>
      <c r="H12" s="342">
        <v>6</v>
      </c>
      <c r="I12" s="342">
        <v>7</v>
      </c>
      <c r="J12" s="342">
        <v>8</v>
      </c>
      <c r="K12" s="342">
        <v>9</v>
      </c>
      <c r="L12" s="342">
        <v>10</v>
      </c>
      <c r="M12" s="342">
        <v>11</v>
      </c>
      <c r="N12" s="342">
        <v>12</v>
      </c>
      <c r="O12" s="333">
        <v>12</v>
      </c>
    </row>
    <row r="13" spans="1:16" x14ac:dyDescent="0.2">
      <c r="A13" s="338"/>
      <c r="B13" s="331" t="s">
        <v>8</v>
      </c>
      <c r="C13" s="334"/>
      <c r="D13" s="334"/>
      <c r="E13" s="343"/>
      <c r="F13" s="334"/>
      <c r="G13" s="328"/>
      <c r="H13" s="328"/>
      <c r="I13" s="334"/>
      <c r="J13" s="26"/>
      <c r="K13" s="26"/>
      <c r="L13" s="338"/>
      <c r="M13" s="338"/>
      <c r="N13" s="338"/>
      <c r="O13" s="338"/>
    </row>
    <row r="14" spans="1:16" ht="12.75" customHeight="1" x14ac:dyDescent="0.2">
      <c r="A14" s="338"/>
      <c r="B14" s="330" t="s">
        <v>9</v>
      </c>
      <c r="C14" s="334"/>
      <c r="D14" s="15"/>
      <c r="E14" s="15"/>
      <c r="F14" s="15"/>
      <c r="G14" s="16"/>
      <c r="H14" s="16"/>
      <c r="I14" s="17"/>
      <c r="J14" s="26"/>
      <c r="K14" s="26"/>
      <c r="L14" s="338"/>
      <c r="M14" s="338"/>
      <c r="N14" s="338"/>
      <c r="O14" s="338"/>
    </row>
    <row r="15" spans="1:16" ht="12.75" customHeight="1" x14ac:dyDescent="0.2">
      <c r="A15" s="338"/>
      <c r="B15" s="331" t="s">
        <v>10</v>
      </c>
      <c r="C15" s="334"/>
      <c r="D15" s="15"/>
      <c r="E15" s="15"/>
      <c r="F15" s="15"/>
      <c r="G15" s="16"/>
      <c r="H15" s="16"/>
      <c r="I15" s="17"/>
      <c r="J15" s="26"/>
      <c r="K15" s="26"/>
      <c r="L15" s="338"/>
      <c r="M15" s="338"/>
      <c r="N15" s="338"/>
      <c r="O15" s="338"/>
    </row>
    <row r="16" spans="1:16" x14ac:dyDescent="0.2">
      <c r="A16" s="338"/>
      <c r="B16" s="332" t="s">
        <v>11</v>
      </c>
      <c r="C16" s="18"/>
      <c r="D16" s="19"/>
      <c r="E16" s="19"/>
      <c r="F16" s="19"/>
      <c r="G16" s="19"/>
      <c r="H16" s="19"/>
      <c r="I16" s="20"/>
      <c r="J16" s="26"/>
      <c r="K16" s="26"/>
      <c r="L16" s="338"/>
      <c r="M16" s="338"/>
      <c r="N16" s="338"/>
      <c r="O16" s="338"/>
    </row>
    <row r="17" spans="2:11" ht="12.75" customHeight="1" x14ac:dyDescent="0.2">
      <c r="B17" s="241"/>
      <c r="C17" s="75"/>
      <c r="D17" s="75"/>
      <c r="E17" s="75"/>
      <c r="F17" s="75"/>
      <c r="G17" s="75"/>
      <c r="H17" s="75"/>
      <c r="I17" s="75"/>
      <c r="J17" s="329"/>
      <c r="K17" s="329"/>
    </row>
  </sheetData>
  <mergeCells count="14">
    <mergeCell ref="M1:O1"/>
    <mergeCell ref="H10:I10"/>
    <mergeCell ref="J10:N10"/>
    <mergeCell ref="O10:O11"/>
    <mergeCell ref="B10:B11"/>
    <mergeCell ref="C10:C11"/>
    <mergeCell ref="D10:D11"/>
    <mergeCell ref="F10:G10"/>
    <mergeCell ref="B3:O3"/>
    <mergeCell ref="B4:O4"/>
    <mergeCell ref="B5:O5"/>
    <mergeCell ref="C7:K7"/>
    <mergeCell ref="C8:K8"/>
    <mergeCell ref="E10:E11"/>
  </mergeCells>
  <pageMargins left="0.47244094488188981" right="0.35433070866141736" top="0.23622047244094491" bottom="0.15748031496062992" header="0.15748031496062992" footer="0.11811023622047245"/>
  <pageSetup paperSize="9" scale="82" firstPageNumber="0" orientation="landscape"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U36"/>
  <sheetViews>
    <sheetView view="pageBreakPreview" topLeftCell="D1" zoomScale="115" zoomScaleNormal="100" zoomScaleSheetLayoutView="115" zoomScalePageLayoutView="70" workbookViewId="0">
      <selection activeCell="P1" sqref="P1:R1"/>
    </sheetView>
  </sheetViews>
  <sheetFormatPr defaultRowHeight="15" x14ac:dyDescent="0.25"/>
  <cols>
    <col min="1" max="1" width="21" style="351" customWidth="1"/>
    <col min="2" max="2" width="20" style="350" customWidth="1"/>
    <col min="3" max="3" width="14.42578125" style="350" customWidth="1"/>
    <col min="4" max="4" width="17" style="350" customWidth="1"/>
    <col min="5" max="5" width="13.140625" style="350" customWidth="1"/>
    <col min="6" max="6" width="18.7109375" style="350" customWidth="1"/>
    <col min="7" max="15" width="12.140625" style="350" customWidth="1"/>
    <col min="16" max="16" width="10.7109375" style="350" customWidth="1"/>
    <col min="17" max="17" width="14.42578125" style="350" customWidth="1"/>
    <col min="18" max="18" width="16.5703125" style="350" customWidth="1"/>
    <col min="19" max="16384" width="9.140625" style="350"/>
  </cols>
  <sheetData>
    <row r="1" spans="1:21" s="3" customFormat="1" ht="60.75" customHeight="1" x14ac:dyDescent="0.2">
      <c r="B1" s="344"/>
      <c r="C1" s="344"/>
      <c r="D1" s="344"/>
      <c r="E1" s="344"/>
      <c r="F1" s="344"/>
      <c r="G1" s="78"/>
      <c r="H1" s="78"/>
      <c r="I1" s="78"/>
      <c r="N1" s="477"/>
      <c r="O1" s="477"/>
      <c r="P1" s="596" t="s">
        <v>608</v>
      </c>
      <c r="Q1" s="596"/>
      <c r="R1" s="596"/>
    </row>
    <row r="2" spans="1:21" ht="15.75" x14ac:dyDescent="0.25">
      <c r="R2" s="457" t="s">
        <v>453</v>
      </c>
    </row>
    <row r="3" spans="1:21" x14ac:dyDescent="0.25">
      <c r="R3" s="366"/>
    </row>
    <row r="4" spans="1:21" ht="15.75" thickBot="1" x14ac:dyDescent="0.3">
      <c r="A4" s="587" t="s">
        <v>165</v>
      </c>
      <c r="B4" s="587"/>
      <c r="C4" s="587"/>
      <c r="D4" s="587"/>
      <c r="E4" s="587"/>
      <c r="F4" s="587"/>
      <c r="G4" s="587"/>
      <c r="H4" s="587"/>
      <c r="I4" s="587"/>
      <c r="J4" s="587"/>
      <c r="K4" s="587"/>
      <c r="L4" s="587"/>
      <c r="M4" s="587"/>
      <c r="N4" s="587"/>
      <c r="O4" s="587"/>
      <c r="P4" s="587"/>
      <c r="Q4" s="587"/>
      <c r="R4" s="587"/>
    </row>
    <row r="5" spans="1:21" ht="41.25" customHeight="1" x14ac:dyDescent="0.25">
      <c r="A5" s="588" t="s">
        <v>579</v>
      </c>
      <c r="B5" s="588"/>
      <c r="C5" s="588"/>
      <c r="D5" s="588"/>
      <c r="E5" s="588"/>
      <c r="F5" s="588"/>
      <c r="G5" s="588"/>
      <c r="H5" s="588"/>
      <c r="I5" s="588"/>
      <c r="J5" s="588"/>
      <c r="K5" s="588"/>
      <c r="L5" s="588"/>
      <c r="M5" s="588"/>
      <c r="N5" s="588"/>
      <c r="O5" s="588"/>
      <c r="P5" s="588"/>
      <c r="Q5" s="588"/>
      <c r="R5" s="588"/>
    </row>
    <row r="6" spans="1:21" s="96" customFormat="1" ht="12.75" customHeight="1" x14ac:dyDescent="0.25">
      <c r="A6" s="480" t="s">
        <v>227</v>
      </c>
      <c r="B6" s="480"/>
      <c r="C6" s="480"/>
      <c r="D6" s="480"/>
      <c r="E6" s="480"/>
      <c r="F6" s="480"/>
      <c r="G6" s="480"/>
      <c r="H6" s="480"/>
      <c r="I6" s="480"/>
      <c r="J6" s="480"/>
      <c r="K6" s="480"/>
      <c r="L6" s="480"/>
      <c r="M6" s="480"/>
      <c r="N6" s="480"/>
      <c r="O6" s="480"/>
      <c r="P6" s="480"/>
      <c r="Q6" s="480"/>
      <c r="R6" s="480"/>
    </row>
    <row r="7" spans="1:21" s="96" customFormat="1" ht="25.5" x14ac:dyDescent="0.2">
      <c r="A7" s="441" t="s">
        <v>19</v>
      </c>
      <c r="B7" s="595" t="s">
        <v>566</v>
      </c>
      <c r="C7" s="595"/>
      <c r="D7" s="595"/>
      <c r="E7" s="595"/>
      <c r="F7" s="595"/>
      <c r="G7" s="595"/>
      <c r="H7" s="595"/>
    </row>
    <row r="8" spans="1:21" s="96" customFormat="1" ht="14.25" customHeight="1" x14ac:dyDescent="0.2">
      <c r="A8" s="141" t="s">
        <v>1</v>
      </c>
      <c r="B8" s="105" t="s">
        <v>567</v>
      </c>
      <c r="C8" s="439"/>
      <c r="D8" s="440"/>
      <c r="E8" s="440"/>
      <c r="F8" s="439"/>
      <c r="G8" s="439"/>
      <c r="H8" s="439"/>
    </row>
    <row r="9" spans="1:21" s="96" customFormat="1" ht="15.75" customHeight="1" x14ac:dyDescent="0.2">
      <c r="A9" s="141" t="s">
        <v>2</v>
      </c>
      <c r="B9" s="440" t="s">
        <v>21</v>
      </c>
      <c r="C9" s="439"/>
      <c r="D9" s="440"/>
      <c r="E9" s="107"/>
      <c r="F9" s="439"/>
      <c r="G9" s="439"/>
      <c r="H9" s="439"/>
    </row>
    <row r="10" spans="1:21" x14ac:dyDescent="0.25">
      <c r="R10" s="366"/>
    </row>
    <row r="11" spans="1:21" ht="63.75" customHeight="1" x14ac:dyDescent="0.25">
      <c r="A11" s="590" t="s">
        <v>166</v>
      </c>
      <c r="B11" s="590" t="s">
        <v>452</v>
      </c>
      <c r="C11" s="590" t="s">
        <v>570</v>
      </c>
      <c r="D11" s="590" t="s">
        <v>451</v>
      </c>
      <c r="E11" s="592" t="s">
        <v>450</v>
      </c>
      <c r="F11" s="590" t="s">
        <v>449</v>
      </c>
      <c r="G11" s="590" t="s">
        <v>448</v>
      </c>
      <c r="H11" s="594"/>
      <c r="I11" s="590" t="s">
        <v>447</v>
      </c>
      <c r="J11" s="590"/>
      <c r="K11" s="590" t="s">
        <v>571</v>
      </c>
      <c r="L11" s="594"/>
      <c r="M11" s="590" t="s">
        <v>446</v>
      </c>
      <c r="N11" s="590"/>
      <c r="O11" s="590" t="s">
        <v>568</v>
      </c>
      <c r="P11" s="590"/>
      <c r="Q11" s="590" t="s">
        <v>445</v>
      </c>
      <c r="R11" s="590" t="s">
        <v>444</v>
      </c>
    </row>
    <row r="12" spans="1:21" x14ac:dyDescent="0.25">
      <c r="A12" s="590"/>
      <c r="B12" s="590"/>
      <c r="C12" s="591"/>
      <c r="D12" s="591"/>
      <c r="E12" s="593"/>
      <c r="F12" s="590"/>
      <c r="G12" s="354" t="s">
        <v>443</v>
      </c>
      <c r="H12" s="354" t="s">
        <v>442</v>
      </c>
      <c r="I12" s="354" t="s">
        <v>443</v>
      </c>
      <c r="J12" s="354" t="s">
        <v>442</v>
      </c>
      <c r="K12" s="354" t="s">
        <v>443</v>
      </c>
      <c r="L12" s="354" t="s">
        <v>442</v>
      </c>
      <c r="M12" s="354" t="s">
        <v>443</v>
      </c>
      <c r="N12" s="354" t="s">
        <v>442</v>
      </c>
      <c r="O12" s="354" t="s">
        <v>443</v>
      </c>
      <c r="P12" s="354" t="s">
        <v>442</v>
      </c>
      <c r="Q12" s="590"/>
      <c r="R12" s="590"/>
    </row>
    <row r="13" spans="1:21" x14ac:dyDescent="0.25">
      <c r="A13" s="354">
        <v>1</v>
      </c>
      <c r="B13" s="363">
        <v>2</v>
      </c>
      <c r="C13" s="363">
        <v>3</v>
      </c>
      <c r="D13" s="363">
        <v>4</v>
      </c>
      <c r="E13" s="363">
        <v>5</v>
      </c>
      <c r="F13" s="363">
        <v>6</v>
      </c>
      <c r="G13" s="598">
        <v>7</v>
      </c>
      <c r="H13" s="598"/>
      <c r="I13" s="598">
        <v>8</v>
      </c>
      <c r="J13" s="598"/>
      <c r="K13" s="598">
        <v>9</v>
      </c>
      <c r="L13" s="598"/>
      <c r="M13" s="598">
        <v>10</v>
      </c>
      <c r="N13" s="598"/>
      <c r="O13" s="598">
        <v>11</v>
      </c>
      <c r="P13" s="598"/>
      <c r="Q13" s="363">
        <v>12</v>
      </c>
      <c r="R13" s="363">
        <v>13</v>
      </c>
      <c r="S13" s="362"/>
      <c r="T13" s="362"/>
      <c r="U13" s="362"/>
    </row>
    <row r="14" spans="1:21" s="455" customFormat="1" ht="36.75" customHeight="1" x14ac:dyDescent="0.25">
      <c r="A14" s="450" t="s">
        <v>441</v>
      </c>
      <c r="B14" s="597" t="s">
        <v>563</v>
      </c>
      <c r="C14" s="597"/>
      <c r="D14" s="597"/>
      <c r="E14" s="597"/>
      <c r="F14" s="597"/>
      <c r="G14" s="451"/>
      <c r="H14" s="453"/>
      <c r="I14" s="451"/>
      <c r="J14" s="453"/>
      <c r="K14" s="453"/>
      <c r="L14" s="453"/>
      <c r="M14" s="453"/>
      <c r="N14" s="453"/>
      <c r="O14" s="453"/>
      <c r="P14" s="453"/>
      <c r="Q14" s="453"/>
      <c r="R14" s="456"/>
    </row>
    <row r="15" spans="1:21" x14ac:dyDescent="0.25">
      <c r="A15" s="358" t="s">
        <v>8</v>
      </c>
      <c r="B15" s="358"/>
      <c r="C15" s="358"/>
      <c r="D15" s="358"/>
      <c r="E15" s="358"/>
      <c r="F15" s="358"/>
      <c r="G15" s="357"/>
      <c r="H15" s="356"/>
      <c r="I15" s="357"/>
      <c r="J15" s="356"/>
      <c r="K15" s="356"/>
      <c r="L15" s="356"/>
      <c r="M15" s="356"/>
      <c r="N15" s="356"/>
      <c r="O15" s="356"/>
      <c r="P15" s="356"/>
      <c r="Q15" s="356"/>
      <c r="R15" s="359"/>
    </row>
    <row r="16" spans="1:21" x14ac:dyDescent="0.25">
      <c r="A16" s="358" t="s">
        <v>9</v>
      </c>
      <c r="B16" s="358"/>
      <c r="C16" s="358"/>
      <c r="D16" s="358"/>
      <c r="E16" s="358"/>
      <c r="F16" s="358"/>
      <c r="G16" s="357"/>
      <c r="H16" s="356"/>
      <c r="I16" s="357"/>
      <c r="J16" s="356"/>
      <c r="K16" s="356"/>
      <c r="L16" s="356"/>
      <c r="M16" s="356"/>
      <c r="N16" s="356"/>
      <c r="O16" s="356"/>
      <c r="P16" s="356"/>
      <c r="Q16" s="356"/>
      <c r="R16" s="359"/>
    </row>
    <row r="17" spans="1:18" x14ac:dyDescent="0.25">
      <c r="A17" s="358" t="s">
        <v>10</v>
      </c>
      <c r="B17" s="358"/>
      <c r="C17" s="360"/>
      <c r="D17" s="360"/>
      <c r="E17" s="360"/>
      <c r="F17" s="360"/>
      <c r="G17" s="357"/>
      <c r="H17" s="356"/>
      <c r="I17" s="357"/>
      <c r="J17" s="356"/>
      <c r="K17" s="356"/>
      <c r="L17" s="356"/>
      <c r="M17" s="356"/>
      <c r="N17" s="356"/>
      <c r="O17" s="356"/>
      <c r="P17" s="356"/>
      <c r="Q17" s="356"/>
      <c r="R17" s="359"/>
    </row>
    <row r="18" spans="1:18" s="455" customFormat="1" ht="38.25" customHeight="1" x14ac:dyDescent="0.25">
      <c r="A18" s="450" t="s">
        <v>440</v>
      </c>
      <c r="B18" s="597" t="s">
        <v>564</v>
      </c>
      <c r="C18" s="597"/>
      <c r="D18" s="597"/>
      <c r="E18" s="597"/>
      <c r="F18" s="597"/>
      <c r="G18" s="451"/>
      <c r="H18" s="452"/>
      <c r="I18" s="451"/>
      <c r="J18" s="452"/>
      <c r="K18" s="453"/>
      <c r="L18" s="454"/>
      <c r="M18" s="454"/>
      <c r="N18" s="454"/>
      <c r="O18" s="454"/>
      <c r="P18" s="454"/>
      <c r="Q18" s="454"/>
      <c r="R18" s="454"/>
    </row>
    <row r="19" spans="1:18" x14ac:dyDescent="0.25">
      <c r="A19" s="358" t="s">
        <v>10</v>
      </c>
      <c r="B19" s="358"/>
      <c r="C19" s="358"/>
      <c r="D19" s="358"/>
      <c r="E19" s="358"/>
      <c r="F19" s="358"/>
      <c r="G19" s="357"/>
      <c r="H19" s="354"/>
      <c r="I19" s="357"/>
      <c r="J19" s="354"/>
      <c r="K19" s="356"/>
      <c r="L19" s="352"/>
      <c r="M19" s="352"/>
      <c r="N19" s="352"/>
      <c r="O19" s="352"/>
      <c r="P19" s="352"/>
      <c r="Q19" s="352"/>
      <c r="R19" s="352"/>
    </row>
    <row r="20" spans="1:18" x14ac:dyDescent="0.25">
      <c r="A20" s="358"/>
      <c r="B20" s="358"/>
      <c r="C20" s="358"/>
      <c r="D20" s="358"/>
      <c r="E20" s="358"/>
      <c r="F20" s="358"/>
      <c r="G20" s="357"/>
      <c r="H20" s="354"/>
      <c r="I20" s="357"/>
      <c r="J20" s="354"/>
      <c r="K20" s="356"/>
      <c r="L20" s="352"/>
      <c r="M20" s="352"/>
      <c r="N20" s="352"/>
      <c r="O20" s="352"/>
      <c r="P20" s="352"/>
      <c r="Q20" s="352"/>
      <c r="R20" s="352"/>
    </row>
    <row r="21" spans="1:18" x14ac:dyDescent="0.25">
      <c r="A21" s="358"/>
      <c r="B21" s="358"/>
      <c r="C21" s="355"/>
      <c r="D21" s="355"/>
      <c r="E21" s="355"/>
      <c r="F21" s="355"/>
      <c r="G21" s="357"/>
      <c r="H21" s="354"/>
      <c r="I21" s="357"/>
      <c r="J21" s="354"/>
      <c r="K21" s="356"/>
      <c r="L21" s="352"/>
      <c r="M21" s="352"/>
      <c r="N21" s="352"/>
      <c r="O21" s="352"/>
      <c r="P21" s="352"/>
      <c r="Q21" s="352"/>
      <c r="R21" s="352"/>
    </row>
    <row r="22" spans="1:18" s="455" customFormat="1" ht="34.5" customHeight="1" x14ac:dyDescent="0.25">
      <c r="A22" s="450" t="s">
        <v>439</v>
      </c>
      <c r="B22" s="597" t="s">
        <v>565</v>
      </c>
      <c r="C22" s="597"/>
      <c r="D22" s="597"/>
      <c r="E22" s="597"/>
      <c r="F22" s="597"/>
      <c r="G22" s="451"/>
      <c r="H22" s="452"/>
      <c r="I22" s="451"/>
      <c r="J22" s="452"/>
      <c r="K22" s="453"/>
      <c r="L22" s="454"/>
      <c r="M22" s="454"/>
      <c r="N22" s="454"/>
      <c r="O22" s="454"/>
      <c r="P22" s="454"/>
      <c r="Q22" s="454"/>
      <c r="R22" s="454"/>
    </row>
    <row r="23" spans="1:18" x14ac:dyDescent="0.25">
      <c r="A23" s="355" t="s">
        <v>10</v>
      </c>
      <c r="B23" s="352"/>
      <c r="C23" s="352"/>
      <c r="D23" s="352"/>
      <c r="E23" s="352"/>
      <c r="F23" s="352"/>
      <c r="G23" s="354"/>
      <c r="H23" s="354"/>
      <c r="I23" s="354"/>
      <c r="J23" s="354"/>
      <c r="K23" s="354"/>
      <c r="L23" s="352"/>
      <c r="M23" s="352"/>
      <c r="N23" s="352"/>
      <c r="O23" s="352"/>
      <c r="P23" s="352"/>
      <c r="Q23" s="352"/>
      <c r="R23" s="352"/>
    </row>
    <row r="24" spans="1:18" x14ac:dyDescent="0.25">
      <c r="A24" s="353"/>
      <c r="B24" s="352"/>
      <c r="C24" s="352"/>
      <c r="D24" s="352"/>
      <c r="E24" s="352"/>
      <c r="F24" s="352"/>
      <c r="G24" s="354"/>
      <c r="H24" s="354"/>
      <c r="I24" s="354"/>
      <c r="J24" s="354"/>
      <c r="K24" s="354"/>
      <c r="L24" s="352"/>
      <c r="M24" s="352"/>
      <c r="N24" s="352"/>
      <c r="O24" s="352"/>
      <c r="P24" s="352"/>
      <c r="Q24" s="352"/>
      <c r="R24" s="352"/>
    </row>
    <row r="25" spans="1:18" x14ac:dyDescent="0.25">
      <c r="A25" s="353" t="s">
        <v>569</v>
      </c>
      <c r="B25" s="352"/>
      <c r="C25" s="352"/>
      <c r="D25" s="352"/>
      <c r="E25" s="352"/>
      <c r="F25" s="352"/>
      <c r="G25" s="353"/>
      <c r="H25" s="353"/>
      <c r="I25" s="353"/>
      <c r="J25" s="353"/>
      <c r="K25" s="353"/>
      <c r="L25" s="352"/>
      <c r="M25" s="352"/>
      <c r="N25" s="352"/>
      <c r="O25" s="352"/>
      <c r="P25" s="352"/>
      <c r="Q25" s="352"/>
      <c r="R25" s="352"/>
    </row>
    <row r="27" spans="1:18" s="77" customFormat="1" ht="12.75" x14ac:dyDescent="0.2"/>
    <row r="28" spans="1:18" s="77" customFormat="1" ht="12.75" x14ac:dyDescent="0.2"/>
    <row r="29" spans="1:18" s="77" customFormat="1" ht="12.75" x14ac:dyDescent="0.2"/>
    <row r="30" spans="1:18" s="77" customFormat="1" ht="12.75" x14ac:dyDescent="0.2"/>
    <row r="31" spans="1:18" s="77" customFormat="1" ht="12.75" x14ac:dyDescent="0.2"/>
    <row r="32" spans="1:18" s="77" customFormat="1" ht="12.75" x14ac:dyDescent="0.2"/>
    <row r="33" s="77" customFormat="1" ht="12.75" x14ac:dyDescent="0.2"/>
    <row r="34" s="77" customFormat="1" ht="12.75" x14ac:dyDescent="0.2"/>
    <row r="35" s="77" customFormat="1" ht="12.75" x14ac:dyDescent="0.2"/>
    <row r="36" s="77" customFormat="1" ht="12.75" x14ac:dyDescent="0.2"/>
  </sheetData>
  <mergeCells count="27">
    <mergeCell ref="N1:O1"/>
    <mergeCell ref="P1:R1"/>
    <mergeCell ref="B18:F18"/>
    <mergeCell ref="B22:F22"/>
    <mergeCell ref="M11:N11"/>
    <mergeCell ref="G13:H13"/>
    <mergeCell ref="I13:J13"/>
    <mergeCell ref="K13:L13"/>
    <mergeCell ref="M13:N13"/>
    <mergeCell ref="K11:L11"/>
    <mergeCell ref="O11:P11"/>
    <mergeCell ref="Q11:Q12"/>
    <mergeCell ref="R11:R12"/>
    <mergeCell ref="B14:F14"/>
    <mergeCell ref="O13:P13"/>
    <mergeCell ref="A4:R4"/>
    <mergeCell ref="A5:R5"/>
    <mergeCell ref="A6:R6"/>
    <mergeCell ref="A11:A12"/>
    <mergeCell ref="B11:B12"/>
    <mergeCell ref="C11:C12"/>
    <mergeCell ref="D11:D12"/>
    <mergeCell ref="E11:E12"/>
    <mergeCell ref="F11:F12"/>
    <mergeCell ref="G11:H11"/>
    <mergeCell ref="I11:J11"/>
    <mergeCell ref="B7:H7"/>
  </mergeCells>
  <pageMargins left="0.23622047244094491" right="0.23622047244094491" top="0.74803149606299213" bottom="0.74803149606299213" header="0.31496062992125984" footer="0.31496062992125984"/>
  <pageSetup paperSize="9" scale="56"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M16"/>
  <sheetViews>
    <sheetView zoomScale="90" zoomScaleNormal="90" workbookViewId="0">
      <selection activeCell="K1" sqref="K1:L1"/>
    </sheetView>
  </sheetViews>
  <sheetFormatPr defaultRowHeight="12.75" x14ac:dyDescent="0.2"/>
  <cols>
    <col min="1" max="1" width="34.7109375" style="3" customWidth="1"/>
    <col min="2" max="12" width="17.140625" style="3" customWidth="1"/>
    <col min="13" max="13" width="11.140625" style="3" customWidth="1"/>
    <col min="14" max="14" width="10" style="3" bestFit="1" customWidth="1"/>
    <col min="15" max="15" width="13.140625" style="3" customWidth="1"/>
    <col min="16" max="16" width="12.7109375" style="3" bestFit="1" customWidth="1"/>
    <col min="17" max="245" width="8.85546875" style="3"/>
    <col min="246" max="246" width="19.42578125" style="3" customWidth="1"/>
    <col min="247" max="247" width="16" style="3" customWidth="1"/>
    <col min="248" max="248" width="12.42578125" style="3" customWidth="1"/>
    <col min="249" max="249" width="5.140625" style="3" bestFit="1" customWidth="1"/>
    <col min="250" max="250" width="14.7109375" style="3" customWidth="1"/>
    <col min="251" max="251" width="5.140625" style="3" bestFit="1" customWidth="1"/>
    <col min="252" max="252" width="16.28515625" style="3" customWidth="1"/>
    <col min="253" max="253" width="11.5703125" style="3" customWidth="1"/>
    <col min="254" max="254" width="15.85546875" style="3" customWidth="1"/>
    <col min="255" max="255" width="11.5703125" style="3" customWidth="1"/>
    <col min="256" max="256" width="15.28515625" style="3" customWidth="1"/>
    <col min="257" max="257" width="9.5703125" style="3" customWidth="1"/>
    <col min="258" max="258" width="13" style="3" customWidth="1"/>
    <col min="259" max="259" width="17.7109375" style="3" customWidth="1"/>
    <col min="260" max="260" width="13.5703125" style="3" customWidth="1"/>
    <col min="261" max="261" width="12.7109375" style="3" customWidth="1"/>
    <col min="262" max="262" width="11.5703125" style="3" customWidth="1"/>
    <col min="263" max="263" width="11" style="3" customWidth="1"/>
    <col min="264" max="264" width="9.5703125" style="3" customWidth="1"/>
    <col min="265" max="266" width="13" style="3" customWidth="1"/>
    <col min="267" max="267" width="14.7109375" style="3" customWidth="1"/>
    <col min="268" max="268" width="13.28515625" style="3" customWidth="1"/>
    <col min="269" max="269" width="11.140625" style="3" customWidth="1"/>
    <col min="270" max="270" width="10" style="3" bestFit="1" customWidth="1"/>
    <col min="271" max="271" width="13.140625" style="3" customWidth="1"/>
    <col min="272" max="272" width="12.7109375" style="3" bestFit="1" customWidth="1"/>
    <col min="273" max="501" width="8.85546875" style="3"/>
    <col min="502" max="502" width="19.42578125" style="3" customWidth="1"/>
    <col min="503" max="503" width="16" style="3" customWidth="1"/>
    <col min="504" max="504" width="12.42578125" style="3" customWidth="1"/>
    <col min="505" max="505" width="5.140625" style="3" bestFit="1" customWidth="1"/>
    <col min="506" max="506" width="14.7109375" style="3" customWidth="1"/>
    <col min="507" max="507" width="5.140625" style="3" bestFit="1" customWidth="1"/>
    <col min="508" max="508" width="16.28515625" style="3" customWidth="1"/>
    <col min="509" max="509" width="11.5703125" style="3" customWidth="1"/>
    <col min="510" max="510" width="15.85546875" style="3" customWidth="1"/>
    <col min="511" max="511" width="11.5703125" style="3" customWidth="1"/>
    <col min="512" max="512" width="15.28515625" style="3" customWidth="1"/>
    <col min="513" max="513" width="9.5703125" style="3" customWidth="1"/>
    <col min="514" max="514" width="13" style="3" customWidth="1"/>
    <col min="515" max="515" width="17.7109375" style="3" customWidth="1"/>
    <col min="516" max="516" width="13.5703125" style="3" customWidth="1"/>
    <col min="517" max="517" width="12.7109375" style="3" customWidth="1"/>
    <col min="518" max="518" width="11.5703125" style="3" customWidth="1"/>
    <col min="519" max="519" width="11" style="3" customWidth="1"/>
    <col min="520" max="520" width="9.5703125" style="3" customWidth="1"/>
    <col min="521" max="522" width="13" style="3" customWidth="1"/>
    <col min="523" max="523" width="14.7109375" style="3" customWidth="1"/>
    <col min="524" max="524" width="13.28515625" style="3" customWidth="1"/>
    <col min="525" max="525" width="11.140625" style="3" customWidth="1"/>
    <col min="526" max="526" width="10" style="3" bestFit="1" customWidth="1"/>
    <col min="527" max="527" width="13.140625" style="3" customWidth="1"/>
    <col min="528" max="528" width="12.7109375" style="3" bestFit="1" customWidth="1"/>
    <col min="529" max="757" width="8.85546875" style="3"/>
    <col min="758" max="758" width="19.42578125" style="3" customWidth="1"/>
    <col min="759" max="759" width="16" style="3" customWidth="1"/>
    <col min="760" max="760" width="12.42578125" style="3" customWidth="1"/>
    <col min="761" max="761" width="5.140625" style="3" bestFit="1" customWidth="1"/>
    <col min="762" max="762" width="14.7109375" style="3" customWidth="1"/>
    <col min="763" max="763" width="5.140625" style="3" bestFit="1" customWidth="1"/>
    <col min="764" max="764" width="16.28515625" style="3" customWidth="1"/>
    <col min="765" max="765" width="11.5703125" style="3" customWidth="1"/>
    <col min="766" max="766" width="15.85546875" style="3" customWidth="1"/>
    <col min="767" max="767" width="11.5703125" style="3" customWidth="1"/>
    <col min="768" max="768" width="15.28515625" style="3" customWidth="1"/>
    <col min="769" max="769" width="9.5703125" style="3" customWidth="1"/>
    <col min="770" max="770" width="13" style="3" customWidth="1"/>
    <col min="771" max="771" width="17.7109375" style="3" customWidth="1"/>
    <col min="772" max="772" width="13.5703125" style="3" customWidth="1"/>
    <col min="773" max="773" width="12.7109375" style="3" customWidth="1"/>
    <col min="774" max="774" width="11.5703125" style="3" customWidth="1"/>
    <col min="775" max="775" width="11" style="3" customWidth="1"/>
    <col min="776" max="776" width="9.5703125" style="3" customWidth="1"/>
    <col min="777" max="778" width="13" style="3" customWidth="1"/>
    <col min="779" max="779" width="14.7109375" style="3" customWidth="1"/>
    <col min="780" max="780" width="13.28515625" style="3" customWidth="1"/>
    <col min="781" max="781" width="11.140625" style="3" customWidth="1"/>
    <col min="782" max="782" width="10" style="3" bestFit="1" customWidth="1"/>
    <col min="783" max="783" width="13.140625" style="3" customWidth="1"/>
    <col min="784" max="784" width="12.7109375" style="3" bestFit="1" customWidth="1"/>
    <col min="785" max="1013" width="8.85546875" style="3"/>
    <col min="1014" max="1014" width="19.42578125" style="3" customWidth="1"/>
    <col min="1015" max="1015" width="16" style="3" customWidth="1"/>
    <col min="1016" max="1016" width="12.42578125" style="3" customWidth="1"/>
    <col min="1017" max="1017" width="5.140625" style="3" bestFit="1" customWidth="1"/>
    <col min="1018" max="1018" width="14.7109375" style="3" customWidth="1"/>
    <col min="1019" max="1019" width="5.140625" style="3" bestFit="1" customWidth="1"/>
    <col min="1020" max="1020" width="16.28515625" style="3" customWidth="1"/>
    <col min="1021" max="1021" width="11.5703125" style="3" customWidth="1"/>
    <col min="1022" max="1022" width="15.85546875" style="3" customWidth="1"/>
    <col min="1023" max="1023" width="11.5703125" style="3" customWidth="1"/>
    <col min="1024" max="1024" width="15.28515625" style="3" customWidth="1"/>
    <col min="1025" max="1025" width="9.5703125" style="3" customWidth="1"/>
    <col min="1026" max="1026" width="13" style="3" customWidth="1"/>
    <col min="1027" max="1027" width="17.7109375" style="3" customWidth="1"/>
    <col min="1028" max="1028" width="13.5703125" style="3" customWidth="1"/>
    <col min="1029" max="1029" width="12.7109375" style="3" customWidth="1"/>
    <col min="1030" max="1030" width="11.5703125" style="3" customWidth="1"/>
    <col min="1031" max="1031" width="11" style="3" customWidth="1"/>
    <col min="1032" max="1032" width="9.5703125" style="3" customWidth="1"/>
    <col min="1033" max="1034" width="13" style="3" customWidth="1"/>
    <col min="1035" max="1035" width="14.7109375" style="3" customWidth="1"/>
    <col min="1036" max="1036" width="13.28515625" style="3" customWidth="1"/>
    <col min="1037" max="1037" width="11.140625" style="3" customWidth="1"/>
    <col min="1038" max="1038" width="10" style="3" bestFit="1" customWidth="1"/>
    <col min="1039" max="1039" width="13.140625" style="3" customWidth="1"/>
    <col min="1040" max="1040" width="12.7109375" style="3" bestFit="1" customWidth="1"/>
    <col min="1041" max="1269" width="8.85546875" style="3"/>
    <col min="1270" max="1270" width="19.42578125" style="3" customWidth="1"/>
    <col min="1271" max="1271" width="16" style="3" customWidth="1"/>
    <col min="1272" max="1272" width="12.42578125" style="3" customWidth="1"/>
    <col min="1273" max="1273" width="5.140625" style="3" bestFit="1" customWidth="1"/>
    <col min="1274" max="1274" width="14.7109375" style="3" customWidth="1"/>
    <col min="1275" max="1275" width="5.140625" style="3" bestFit="1" customWidth="1"/>
    <col min="1276" max="1276" width="16.28515625" style="3" customWidth="1"/>
    <col min="1277" max="1277" width="11.5703125" style="3" customWidth="1"/>
    <col min="1278" max="1278" width="15.85546875" style="3" customWidth="1"/>
    <col min="1279" max="1279" width="11.5703125" style="3" customWidth="1"/>
    <col min="1280" max="1280" width="15.28515625" style="3" customWidth="1"/>
    <col min="1281" max="1281" width="9.5703125" style="3" customWidth="1"/>
    <col min="1282" max="1282" width="13" style="3" customWidth="1"/>
    <col min="1283" max="1283" width="17.7109375" style="3" customWidth="1"/>
    <col min="1284" max="1284" width="13.5703125" style="3" customWidth="1"/>
    <col min="1285" max="1285" width="12.7109375" style="3" customWidth="1"/>
    <col min="1286" max="1286" width="11.5703125" style="3" customWidth="1"/>
    <col min="1287" max="1287" width="11" style="3" customWidth="1"/>
    <col min="1288" max="1288" width="9.5703125" style="3" customWidth="1"/>
    <col min="1289" max="1290" width="13" style="3" customWidth="1"/>
    <col min="1291" max="1291" width="14.7109375" style="3" customWidth="1"/>
    <col min="1292" max="1292" width="13.28515625" style="3" customWidth="1"/>
    <col min="1293" max="1293" width="11.140625" style="3" customWidth="1"/>
    <col min="1294" max="1294" width="10" style="3" bestFit="1" customWidth="1"/>
    <col min="1295" max="1295" width="13.140625" style="3" customWidth="1"/>
    <col min="1296" max="1296" width="12.7109375" style="3" bestFit="1" customWidth="1"/>
    <col min="1297" max="1525" width="8.85546875" style="3"/>
    <col min="1526" max="1526" width="19.42578125" style="3" customWidth="1"/>
    <col min="1527" max="1527" width="16" style="3" customWidth="1"/>
    <col min="1528" max="1528" width="12.42578125" style="3" customWidth="1"/>
    <col min="1529" max="1529" width="5.140625" style="3" bestFit="1" customWidth="1"/>
    <col min="1530" max="1530" width="14.7109375" style="3" customWidth="1"/>
    <col min="1531" max="1531" width="5.140625" style="3" bestFit="1" customWidth="1"/>
    <col min="1532" max="1532" width="16.28515625" style="3" customWidth="1"/>
    <col min="1533" max="1533" width="11.5703125" style="3" customWidth="1"/>
    <col min="1534" max="1534" width="15.85546875" style="3" customWidth="1"/>
    <col min="1535" max="1535" width="11.5703125" style="3" customWidth="1"/>
    <col min="1536" max="1536" width="15.28515625" style="3" customWidth="1"/>
    <col min="1537" max="1537" width="9.5703125" style="3" customWidth="1"/>
    <col min="1538" max="1538" width="13" style="3" customWidth="1"/>
    <col min="1539" max="1539" width="17.7109375" style="3" customWidth="1"/>
    <col min="1540" max="1540" width="13.5703125" style="3" customWidth="1"/>
    <col min="1541" max="1541" width="12.7109375" style="3" customWidth="1"/>
    <col min="1542" max="1542" width="11.5703125" style="3" customWidth="1"/>
    <col min="1543" max="1543" width="11" style="3" customWidth="1"/>
    <col min="1544" max="1544" width="9.5703125" style="3" customWidth="1"/>
    <col min="1545" max="1546" width="13" style="3" customWidth="1"/>
    <col min="1547" max="1547" width="14.7109375" style="3" customWidth="1"/>
    <col min="1548" max="1548" width="13.28515625" style="3" customWidth="1"/>
    <col min="1549" max="1549" width="11.140625" style="3" customWidth="1"/>
    <col min="1550" max="1550" width="10" style="3" bestFit="1" customWidth="1"/>
    <col min="1551" max="1551" width="13.140625" style="3" customWidth="1"/>
    <col min="1552" max="1552" width="12.7109375" style="3" bestFit="1" customWidth="1"/>
    <col min="1553" max="1781" width="8.85546875" style="3"/>
    <col min="1782" max="1782" width="19.42578125" style="3" customWidth="1"/>
    <col min="1783" max="1783" width="16" style="3" customWidth="1"/>
    <col min="1784" max="1784" width="12.42578125" style="3" customWidth="1"/>
    <col min="1785" max="1785" width="5.140625" style="3" bestFit="1" customWidth="1"/>
    <col min="1786" max="1786" width="14.7109375" style="3" customWidth="1"/>
    <col min="1787" max="1787" width="5.140625" style="3" bestFit="1" customWidth="1"/>
    <col min="1788" max="1788" width="16.28515625" style="3" customWidth="1"/>
    <col min="1789" max="1789" width="11.5703125" style="3" customWidth="1"/>
    <col min="1790" max="1790" width="15.85546875" style="3" customWidth="1"/>
    <col min="1791" max="1791" width="11.5703125" style="3" customWidth="1"/>
    <col min="1792" max="1792" width="15.28515625" style="3" customWidth="1"/>
    <col min="1793" max="1793" width="9.5703125" style="3" customWidth="1"/>
    <col min="1794" max="1794" width="13" style="3" customWidth="1"/>
    <col min="1795" max="1795" width="17.7109375" style="3" customWidth="1"/>
    <col min="1796" max="1796" width="13.5703125" style="3" customWidth="1"/>
    <col min="1797" max="1797" width="12.7109375" style="3" customWidth="1"/>
    <col min="1798" max="1798" width="11.5703125" style="3" customWidth="1"/>
    <col min="1799" max="1799" width="11" style="3" customWidth="1"/>
    <col min="1800" max="1800" width="9.5703125" style="3" customWidth="1"/>
    <col min="1801" max="1802" width="13" style="3" customWidth="1"/>
    <col min="1803" max="1803" width="14.7109375" style="3" customWidth="1"/>
    <col min="1804" max="1804" width="13.28515625" style="3" customWidth="1"/>
    <col min="1805" max="1805" width="11.140625" style="3" customWidth="1"/>
    <col min="1806" max="1806" width="10" style="3" bestFit="1" customWidth="1"/>
    <col min="1807" max="1807" width="13.140625" style="3" customWidth="1"/>
    <col min="1808" max="1808" width="12.7109375" style="3" bestFit="1" customWidth="1"/>
    <col min="1809" max="2037" width="8.85546875" style="3"/>
    <col min="2038" max="2038" width="19.42578125" style="3" customWidth="1"/>
    <col min="2039" max="2039" width="16" style="3" customWidth="1"/>
    <col min="2040" max="2040" width="12.42578125" style="3" customWidth="1"/>
    <col min="2041" max="2041" width="5.140625" style="3" bestFit="1" customWidth="1"/>
    <col min="2042" max="2042" width="14.7109375" style="3" customWidth="1"/>
    <col min="2043" max="2043" width="5.140625" style="3" bestFit="1" customWidth="1"/>
    <col min="2044" max="2044" width="16.28515625" style="3" customWidth="1"/>
    <col min="2045" max="2045" width="11.5703125" style="3" customWidth="1"/>
    <col min="2046" max="2046" width="15.85546875" style="3" customWidth="1"/>
    <col min="2047" max="2047" width="11.5703125" style="3" customWidth="1"/>
    <col min="2048" max="2048" width="15.28515625" style="3" customWidth="1"/>
    <col min="2049" max="2049" width="9.5703125" style="3" customWidth="1"/>
    <col min="2050" max="2050" width="13" style="3" customWidth="1"/>
    <col min="2051" max="2051" width="17.7109375" style="3" customWidth="1"/>
    <col min="2052" max="2052" width="13.5703125" style="3" customWidth="1"/>
    <col min="2053" max="2053" width="12.7109375" style="3" customWidth="1"/>
    <col min="2054" max="2054" width="11.5703125" style="3" customWidth="1"/>
    <col min="2055" max="2055" width="11" style="3" customWidth="1"/>
    <col min="2056" max="2056" width="9.5703125" style="3" customWidth="1"/>
    <col min="2057" max="2058" width="13" style="3" customWidth="1"/>
    <col min="2059" max="2059" width="14.7109375" style="3" customWidth="1"/>
    <col min="2060" max="2060" width="13.28515625" style="3" customWidth="1"/>
    <col min="2061" max="2061" width="11.140625" style="3" customWidth="1"/>
    <col min="2062" max="2062" width="10" style="3" bestFit="1" customWidth="1"/>
    <col min="2063" max="2063" width="13.140625" style="3" customWidth="1"/>
    <col min="2064" max="2064" width="12.7109375" style="3" bestFit="1" customWidth="1"/>
    <col min="2065" max="2293" width="8.85546875" style="3"/>
    <col min="2294" max="2294" width="19.42578125" style="3" customWidth="1"/>
    <col min="2295" max="2295" width="16" style="3" customWidth="1"/>
    <col min="2296" max="2296" width="12.42578125" style="3" customWidth="1"/>
    <col min="2297" max="2297" width="5.140625" style="3" bestFit="1" customWidth="1"/>
    <col min="2298" max="2298" width="14.7109375" style="3" customWidth="1"/>
    <col min="2299" max="2299" width="5.140625" style="3" bestFit="1" customWidth="1"/>
    <col min="2300" max="2300" width="16.28515625" style="3" customWidth="1"/>
    <col min="2301" max="2301" width="11.5703125" style="3" customWidth="1"/>
    <col min="2302" max="2302" width="15.85546875" style="3" customWidth="1"/>
    <col min="2303" max="2303" width="11.5703125" style="3" customWidth="1"/>
    <col min="2304" max="2304" width="15.28515625" style="3" customWidth="1"/>
    <col min="2305" max="2305" width="9.5703125" style="3" customWidth="1"/>
    <col min="2306" max="2306" width="13" style="3" customWidth="1"/>
    <col min="2307" max="2307" width="17.7109375" style="3" customWidth="1"/>
    <col min="2308" max="2308" width="13.5703125" style="3" customWidth="1"/>
    <col min="2309" max="2309" width="12.7109375" style="3" customWidth="1"/>
    <col min="2310" max="2310" width="11.5703125" style="3" customWidth="1"/>
    <col min="2311" max="2311" width="11" style="3" customWidth="1"/>
    <col min="2312" max="2312" width="9.5703125" style="3" customWidth="1"/>
    <col min="2313" max="2314" width="13" style="3" customWidth="1"/>
    <col min="2315" max="2315" width="14.7109375" style="3" customWidth="1"/>
    <col min="2316" max="2316" width="13.28515625" style="3" customWidth="1"/>
    <col min="2317" max="2317" width="11.140625" style="3" customWidth="1"/>
    <col min="2318" max="2318" width="10" style="3" bestFit="1" customWidth="1"/>
    <col min="2319" max="2319" width="13.140625" style="3" customWidth="1"/>
    <col min="2320" max="2320" width="12.7109375" style="3" bestFit="1" customWidth="1"/>
    <col min="2321" max="2549" width="8.85546875" style="3"/>
    <col min="2550" max="2550" width="19.42578125" style="3" customWidth="1"/>
    <col min="2551" max="2551" width="16" style="3" customWidth="1"/>
    <col min="2552" max="2552" width="12.42578125" style="3" customWidth="1"/>
    <col min="2553" max="2553" width="5.140625" style="3" bestFit="1" customWidth="1"/>
    <col min="2554" max="2554" width="14.7109375" style="3" customWidth="1"/>
    <col min="2555" max="2555" width="5.140625" style="3" bestFit="1" customWidth="1"/>
    <col min="2556" max="2556" width="16.28515625" style="3" customWidth="1"/>
    <col min="2557" max="2557" width="11.5703125" style="3" customWidth="1"/>
    <col min="2558" max="2558" width="15.85546875" style="3" customWidth="1"/>
    <col min="2559" max="2559" width="11.5703125" style="3" customWidth="1"/>
    <col min="2560" max="2560" width="15.28515625" style="3" customWidth="1"/>
    <col min="2561" max="2561" width="9.5703125" style="3" customWidth="1"/>
    <col min="2562" max="2562" width="13" style="3" customWidth="1"/>
    <col min="2563" max="2563" width="17.7109375" style="3" customWidth="1"/>
    <col min="2564" max="2564" width="13.5703125" style="3" customWidth="1"/>
    <col min="2565" max="2565" width="12.7109375" style="3" customWidth="1"/>
    <col min="2566" max="2566" width="11.5703125" style="3" customWidth="1"/>
    <col min="2567" max="2567" width="11" style="3" customWidth="1"/>
    <col min="2568" max="2568" width="9.5703125" style="3" customWidth="1"/>
    <col min="2569" max="2570" width="13" style="3" customWidth="1"/>
    <col min="2571" max="2571" width="14.7109375" style="3" customWidth="1"/>
    <col min="2572" max="2572" width="13.28515625" style="3" customWidth="1"/>
    <col min="2573" max="2573" width="11.140625" style="3" customWidth="1"/>
    <col min="2574" max="2574" width="10" style="3" bestFit="1" customWidth="1"/>
    <col min="2575" max="2575" width="13.140625" style="3" customWidth="1"/>
    <col min="2576" max="2576" width="12.7109375" style="3" bestFit="1" customWidth="1"/>
    <col min="2577" max="2805" width="8.85546875" style="3"/>
    <col min="2806" max="2806" width="19.42578125" style="3" customWidth="1"/>
    <col min="2807" max="2807" width="16" style="3" customWidth="1"/>
    <col min="2808" max="2808" width="12.42578125" style="3" customWidth="1"/>
    <col min="2809" max="2809" width="5.140625" style="3" bestFit="1" customWidth="1"/>
    <col min="2810" max="2810" width="14.7109375" style="3" customWidth="1"/>
    <col min="2811" max="2811" width="5.140625" style="3" bestFit="1" customWidth="1"/>
    <col min="2812" max="2812" width="16.28515625" style="3" customWidth="1"/>
    <col min="2813" max="2813" width="11.5703125" style="3" customWidth="1"/>
    <col min="2814" max="2814" width="15.85546875" style="3" customWidth="1"/>
    <col min="2815" max="2815" width="11.5703125" style="3" customWidth="1"/>
    <col min="2816" max="2816" width="15.28515625" style="3" customWidth="1"/>
    <col min="2817" max="2817" width="9.5703125" style="3" customWidth="1"/>
    <col min="2818" max="2818" width="13" style="3" customWidth="1"/>
    <col min="2819" max="2819" width="17.7109375" style="3" customWidth="1"/>
    <col min="2820" max="2820" width="13.5703125" style="3" customWidth="1"/>
    <col min="2821" max="2821" width="12.7109375" style="3" customWidth="1"/>
    <col min="2822" max="2822" width="11.5703125" style="3" customWidth="1"/>
    <col min="2823" max="2823" width="11" style="3" customWidth="1"/>
    <col min="2824" max="2824" width="9.5703125" style="3" customWidth="1"/>
    <col min="2825" max="2826" width="13" style="3" customWidth="1"/>
    <col min="2827" max="2827" width="14.7109375" style="3" customWidth="1"/>
    <col min="2828" max="2828" width="13.28515625" style="3" customWidth="1"/>
    <col min="2829" max="2829" width="11.140625" style="3" customWidth="1"/>
    <col min="2830" max="2830" width="10" style="3" bestFit="1" customWidth="1"/>
    <col min="2831" max="2831" width="13.140625" style="3" customWidth="1"/>
    <col min="2832" max="2832" width="12.7109375" style="3" bestFit="1" customWidth="1"/>
    <col min="2833" max="3061" width="8.85546875" style="3"/>
    <col min="3062" max="3062" width="19.42578125" style="3" customWidth="1"/>
    <col min="3063" max="3063" width="16" style="3" customWidth="1"/>
    <col min="3064" max="3064" width="12.42578125" style="3" customWidth="1"/>
    <col min="3065" max="3065" width="5.140625" style="3" bestFit="1" customWidth="1"/>
    <col min="3066" max="3066" width="14.7109375" style="3" customWidth="1"/>
    <col min="3067" max="3067" width="5.140625" style="3" bestFit="1" customWidth="1"/>
    <col min="3068" max="3068" width="16.28515625" style="3" customWidth="1"/>
    <col min="3069" max="3069" width="11.5703125" style="3" customWidth="1"/>
    <col min="3070" max="3070" width="15.85546875" style="3" customWidth="1"/>
    <col min="3071" max="3071" width="11.5703125" style="3" customWidth="1"/>
    <col min="3072" max="3072" width="15.28515625" style="3" customWidth="1"/>
    <col min="3073" max="3073" width="9.5703125" style="3" customWidth="1"/>
    <col min="3074" max="3074" width="13" style="3" customWidth="1"/>
    <col min="3075" max="3075" width="17.7109375" style="3" customWidth="1"/>
    <col min="3076" max="3076" width="13.5703125" style="3" customWidth="1"/>
    <col min="3077" max="3077" width="12.7109375" style="3" customWidth="1"/>
    <col min="3078" max="3078" width="11.5703125" style="3" customWidth="1"/>
    <col min="3079" max="3079" width="11" style="3" customWidth="1"/>
    <col min="3080" max="3080" width="9.5703125" style="3" customWidth="1"/>
    <col min="3081" max="3082" width="13" style="3" customWidth="1"/>
    <col min="3083" max="3083" width="14.7109375" style="3" customWidth="1"/>
    <col min="3084" max="3084" width="13.28515625" style="3" customWidth="1"/>
    <col min="3085" max="3085" width="11.140625" style="3" customWidth="1"/>
    <col min="3086" max="3086" width="10" style="3" bestFit="1" customWidth="1"/>
    <col min="3087" max="3087" width="13.140625" style="3" customWidth="1"/>
    <col min="3088" max="3088" width="12.7109375" style="3" bestFit="1" customWidth="1"/>
    <col min="3089" max="3317" width="8.85546875" style="3"/>
    <col min="3318" max="3318" width="19.42578125" style="3" customWidth="1"/>
    <col min="3319" max="3319" width="16" style="3" customWidth="1"/>
    <col min="3320" max="3320" width="12.42578125" style="3" customWidth="1"/>
    <col min="3321" max="3321" width="5.140625" style="3" bestFit="1" customWidth="1"/>
    <col min="3322" max="3322" width="14.7109375" style="3" customWidth="1"/>
    <col min="3323" max="3323" width="5.140625" style="3" bestFit="1" customWidth="1"/>
    <col min="3324" max="3324" width="16.28515625" style="3" customWidth="1"/>
    <col min="3325" max="3325" width="11.5703125" style="3" customWidth="1"/>
    <col min="3326" max="3326" width="15.85546875" style="3" customWidth="1"/>
    <col min="3327" max="3327" width="11.5703125" style="3" customWidth="1"/>
    <col min="3328" max="3328" width="15.28515625" style="3" customWidth="1"/>
    <col min="3329" max="3329" width="9.5703125" style="3" customWidth="1"/>
    <col min="3330" max="3330" width="13" style="3" customWidth="1"/>
    <col min="3331" max="3331" width="17.7109375" style="3" customWidth="1"/>
    <col min="3332" max="3332" width="13.5703125" style="3" customWidth="1"/>
    <col min="3333" max="3333" width="12.7109375" style="3" customWidth="1"/>
    <col min="3334" max="3334" width="11.5703125" style="3" customWidth="1"/>
    <col min="3335" max="3335" width="11" style="3" customWidth="1"/>
    <col min="3336" max="3336" width="9.5703125" style="3" customWidth="1"/>
    <col min="3337" max="3338" width="13" style="3" customWidth="1"/>
    <col min="3339" max="3339" width="14.7109375" style="3" customWidth="1"/>
    <col min="3340" max="3340" width="13.28515625" style="3" customWidth="1"/>
    <col min="3341" max="3341" width="11.140625" style="3" customWidth="1"/>
    <col min="3342" max="3342" width="10" style="3" bestFit="1" customWidth="1"/>
    <col min="3343" max="3343" width="13.140625" style="3" customWidth="1"/>
    <col min="3344" max="3344" width="12.7109375" style="3" bestFit="1" customWidth="1"/>
    <col min="3345" max="3573" width="8.85546875" style="3"/>
    <col min="3574" max="3574" width="19.42578125" style="3" customWidth="1"/>
    <col min="3575" max="3575" width="16" style="3" customWidth="1"/>
    <col min="3576" max="3576" width="12.42578125" style="3" customWidth="1"/>
    <col min="3577" max="3577" width="5.140625" style="3" bestFit="1" customWidth="1"/>
    <col min="3578" max="3578" width="14.7109375" style="3" customWidth="1"/>
    <col min="3579" max="3579" width="5.140625" style="3" bestFit="1" customWidth="1"/>
    <col min="3580" max="3580" width="16.28515625" style="3" customWidth="1"/>
    <col min="3581" max="3581" width="11.5703125" style="3" customWidth="1"/>
    <col min="3582" max="3582" width="15.85546875" style="3" customWidth="1"/>
    <col min="3583" max="3583" width="11.5703125" style="3" customWidth="1"/>
    <col min="3584" max="3584" width="15.28515625" style="3" customWidth="1"/>
    <col min="3585" max="3585" width="9.5703125" style="3" customWidth="1"/>
    <col min="3586" max="3586" width="13" style="3" customWidth="1"/>
    <col min="3587" max="3587" width="17.7109375" style="3" customWidth="1"/>
    <col min="3588" max="3588" width="13.5703125" style="3" customWidth="1"/>
    <col min="3589" max="3589" width="12.7109375" style="3" customWidth="1"/>
    <col min="3590" max="3590" width="11.5703125" style="3" customWidth="1"/>
    <col min="3591" max="3591" width="11" style="3" customWidth="1"/>
    <col min="3592" max="3592" width="9.5703125" style="3" customWidth="1"/>
    <col min="3593" max="3594" width="13" style="3" customWidth="1"/>
    <col min="3595" max="3595" width="14.7109375" style="3" customWidth="1"/>
    <col min="3596" max="3596" width="13.28515625" style="3" customWidth="1"/>
    <col min="3597" max="3597" width="11.140625" style="3" customWidth="1"/>
    <col min="3598" max="3598" width="10" style="3" bestFit="1" customWidth="1"/>
    <col min="3599" max="3599" width="13.140625" style="3" customWidth="1"/>
    <col min="3600" max="3600" width="12.7109375" style="3" bestFit="1" customWidth="1"/>
    <col min="3601" max="3829" width="8.85546875" style="3"/>
    <col min="3830" max="3830" width="19.42578125" style="3" customWidth="1"/>
    <col min="3831" max="3831" width="16" style="3" customWidth="1"/>
    <col min="3832" max="3832" width="12.42578125" style="3" customWidth="1"/>
    <col min="3833" max="3833" width="5.140625" style="3" bestFit="1" customWidth="1"/>
    <col min="3834" max="3834" width="14.7109375" style="3" customWidth="1"/>
    <col min="3835" max="3835" width="5.140625" style="3" bestFit="1" customWidth="1"/>
    <col min="3836" max="3836" width="16.28515625" style="3" customWidth="1"/>
    <col min="3837" max="3837" width="11.5703125" style="3" customWidth="1"/>
    <col min="3838" max="3838" width="15.85546875" style="3" customWidth="1"/>
    <col min="3839" max="3839" width="11.5703125" style="3" customWidth="1"/>
    <col min="3840" max="3840" width="15.28515625" style="3" customWidth="1"/>
    <col min="3841" max="3841" width="9.5703125" style="3" customWidth="1"/>
    <col min="3842" max="3842" width="13" style="3" customWidth="1"/>
    <col min="3843" max="3843" width="17.7109375" style="3" customWidth="1"/>
    <col min="3844" max="3844" width="13.5703125" style="3" customWidth="1"/>
    <col min="3845" max="3845" width="12.7109375" style="3" customWidth="1"/>
    <col min="3846" max="3846" width="11.5703125" style="3" customWidth="1"/>
    <col min="3847" max="3847" width="11" style="3" customWidth="1"/>
    <col min="3848" max="3848" width="9.5703125" style="3" customWidth="1"/>
    <col min="3849" max="3850" width="13" style="3" customWidth="1"/>
    <col min="3851" max="3851" width="14.7109375" style="3" customWidth="1"/>
    <col min="3852" max="3852" width="13.28515625" style="3" customWidth="1"/>
    <col min="3853" max="3853" width="11.140625" style="3" customWidth="1"/>
    <col min="3854" max="3854" width="10" style="3" bestFit="1" customWidth="1"/>
    <col min="3855" max="3855" width="13.140625" style="3" customWidth="1"/>
    <col min="3856" max="3856" width="12.7109375" style="3" bestFit="1" customWidth="1"/>
    <col min="3857" max="4085" width="8.85546875" style="3"/>
    <col min="4086" max="4086" width="19.42578125" style="3" customWidth="1"/>
    <col min="4087" max="4087" width="16" style="3" customWidth="1"/>
    <col min="4088" max="4088" width="12.42578125" style="3" customWidth="1"/>
    <col min="4089" max="4089" width="5.140625" style="3" bestFit="1" customWidth="1"/>
    <col min="4090" max="4090" width="14.7109375" style="3" customWidth="1"/>
    <col min="4091" max="4091" width="5.140625" style="3" bestFit="1" customWidth="1"/>
    <col min="4092" max="4092" width="16.28515625" style="3" customWidth="1"/>
    <col min="4093" max="4093" width="11.5703125" style="3" customWidth="1"/>
    <col min="4094" max="4094" width="15.85546875" style="3" customWidth="1"/>
    <col min="4095" max="4095" width="11.5703125" style="3" customWidth="1"/>
    <col min="4096" max="4096" width="15.28515625" style="3" customWidth="1"/>
    <col min="4097" max="4097" width="9.5703125" style="3" customWidth="1"/>
    <col min="4098" max="4098" width="13" style="3" customWidth="1"/>
    <col min="4099" max="4099" width="17.7109375" style="3" customWidth="1"/>
    <col min="4100" max="4100" width="13.5703125" style="3" customWidth="1"/>
    <col min="4101" max="4101" width="12.7109375" style="3" customWidth="1"/>
    <col min="4102" max="4102" width="11.5703125" style="3" customWidth="1"/>
    <col min="4103" max="4103" width="11" style="3" customWidth="1"/>
    <col min="4104" max="4104" width="9.5703125" style="3" customWidth="1"/>
    <col min="4105" max="4106" width="13" style="3" customWidth="1"/>
    <col min="4107" max="4107" width="14.7109375" style="3" customWidth="1"/>
    <col min="4108" max="4108" width="13.28515625" style="3" customWidth="1"/>
    <col min="4109" max="4109" width="11.140625" style="3" customWidth="1"/>
    <col min="4110" max="4110" width="10" style="3" bestFit="1" customWidth="1"/>
    <col min="4111" max="4111" width="13.140625" style="3" customWidth="1"/>
    <col min="4112" max="4112" width="12.7109375" style="3" bestFit="1" customWidth="1"/>
    <col min="4113" max="4341" width="8.85546875" style="3"/>
    <col min="4342" max="4342" width="19.42578125" style="3" customWidth="1"/>
    <col min="4343" max="4343" width="16" style="3" customWidth="1"/>
    <col min="4344" max="4344" width="12.42578125" style="3" customWidth="1"/>
    <col min="4345" max="4345" width="5.140625" style="3" bestFit="1" customWidth="1"/>
    <col min="4346" max="4346" width="14.7109375" style="3" customWidth="1"/>
    <col min="4347" max="4347" width="5.140625" style="3" bestFit="1" customWidth="1"/>
    <col min="4348" max="4348" width="16.28515625" style="3" customWidth="1"/>
    <col min="4349" max="4349" width="11.5703125" style="3" customWidth="1"/>
    <col min="4350" max="4350" width="15.85546875" style="3" customWidth="1"/>
    <col min="4351" max="4351" width="11.5703125" style="3" customWidth="1"/>
    <col min="4352" max="4352" width="15.28515625" style="3" customWidth="1"/>
    <col min="4353" max="4353" width="9.5703125" style="3" customWidth="1"/>
    <col min="4354" max="4354" width="13" style="3" customWidth="1"/>
    <col min="4355" max="4355" width="17.7109375" style="3" customWidth="1"/>
    <col min="4356" max="4356" width="13.5703125" style="3" customWidth="1"/>
    <col min="4357" max="4357" width="12.7109375" style="3" customWidth="1"/>
    <col min="4358" max="4358" width="11.5703125" style="3" customWidth="1"/>
    <col min="4359" max="4359" width="11" style="3" customWidth="1"/>
    <col min="4360" max="4360" width="9.5703125" style="3" customWidth="1"/>
    <col min="4361" max="4362" width="13" style="3" customWidth="1"/>
    <col min="4363" max="4363" width="14.7109375" style="3" customWidth="1"/>
    <col min="4364" max="4364" width="13.28515625" style="3" customWidth="1"/>
    <col min="4365" max="4365" width="11.140625" style="3" customWidth="1"/>
    <col min="4366" max="4366" width="10" style="3" bestFit="1" customWidth="1"/>
    <col min="4367" max="4367" width="13.140625" style="3" customWidth="1"/>
    <col min="4368" max="4368" width="12.7109375" style="3" bestFit="1" customWidth="1"/>
    <col min="4369" max="4597" width="8.85546875" style="3"/>
    <col min="4598" max="4598" width="19.42578125" style="3" customWidth="1"/>
    <col min="4599" max="4599" width="16" style="3" customWidth="1"/>
    <col min="4600" max="4600" width="12.42578125" style="3" customWidth="1"/>
    <col min="4601" max="4601" width="5.140625" style="3" bestFit="1" customWidth="1"/>
    <col min="4602" max="4602" width="14.7109375" style="3" customWidth="1"/>
    <col min="4603" max="4603" width="5.140625" style="3" bestFit="1" customWidth="1"/>
    <col min="4604" max="4604" width="16.28515625" style="3" customWidth="1"/>
    <col min="4605" max="4605" width="11.5703125" style="3" customWidth="1"/>
    <col min="4606" max="4606" width="15.85546875" style="3" customWidth="1"/>
    <col min="4607" max="4607" width="11.5703125" style="3" customWidth="1"/>
    <col min="4608" max="4608" width="15.28515625" style="3" customWidth="1"/>
    <col min="4609" max="4609" width="9.5703125" style="3" customWidth="1"/>
    <col min="4610" max="4610" width="13" style="3" customWidth="1"/>
    <col min="4611" max="4611" width="17.7109375" style="3" customWidth="1"/>
    <col min="4612" max="4612" width="13.5703125" style="3" customWidth="1"/>
    <col min="4613" max="4613" width="12.7109375" style="3" customWidth="1"/>
    <col min="4614" max="4614" width="11.5703125" style="3" customWidth="1"/>
    <col min="4615" max="4615" width="11" style="3" customWidth="1"/>
    <col min="4616" max="4616" width="9.5703125" style="3" customWidth="1"/>
    <col min="4617" max="4618" width="13" style="3" customWidth="1"/>
    <col min="4619" max="4619" width="14.7109375" style="3" customWidth="1"/>
    <col min="4620" max="4620" width="13.28515625" style="3" customWidth="1"/>
    <col min="4621" max="4621" width="11.140625" style="3" customWidth="1"/>
    <col min="4622" max="4622" width="10" style="3" bestFit="1" customWidth="1"/>
    <col min="4623" max="4623" width="13.140625" style="3" customWidth="1"/>
    <col min="4624" max="4624" width="12.7109375" style="3" bestFit="1" customWidth="1"/>
    <col min="4625" max="4853" width="8.85546875" style="3"/>
    <col min="4854" max="4854" width="19.42578125" style="3" customWidth="1"/>
    <col min="4855" max="4855" width="16" style="3" customWidth="1"/>
    <col min="4856" max="4856" width="12.42578125" style="3" customWidth="1"/>
    <col min="4857" max="4857" width="5.140625" style="3" bestFit="1" customWidth="1"/>
    <col min="4858" max="4858" width="14.7109375" style="3" customWidth="1"/>
    <col min="4859" max="4859" width="5.140625" style="3" bestFit="1" customWidth="1"/>
    <col min="4860" max="4860" width="16.28515625" style="3" customWidth="1"/>
    <col min="4861" max="4861" width="11.5703125" style="3" customWidth="1"/>
    <col min="4862" max="4862" width="15.85546875" style="3" customWidth="1"/>
    <col min="4863" max="4863" width="11.5703125" style="3" customWidth="1"/>
    <col min="4864" max="4864" width="15.28515625" style="3" customWidth="1"/>
    <col min="4865" max="4865" width="9.5703125" style="3" customWidth="1"/>
    <col min="4866" max="4866" width="13" style="3" customWidth="1"/>
    <col min="4867" max="4867" width="17.7109375" style="3" customWidth="1"/>
    <col min="4868" max="4868" width="13.5703125" style="3" customWidth="1"/>
    <col min="4869" max="4869" width="12.7109375" style="3" customWidth="1"/>
    <col min="4870" max="4870" width="11.5703125" style="3" customWidth="1"/>
    <col min="4871" max="4871" width="11" style="3" customWidth="1"/>
    <col min="4872" max="4872" width="9.5703125" style="3" customWidth="1"/>
    <col min="4873" max="4874" width="13" style="3" customWidth="1"/>
    <col min="4875" max="4875" width="14.7109375" style="3" customWidth="1"/>
    <col min="4876" max="4876" width="13.28515625" style="3" customWidth="1"/>
    <col min="4877" max="4877" width="11.140625" style="3" customWidth="1"/>
    <col min="4878" max="4878" width="10" style="3" bestFit="1" customWidth="1"/>
    <col min="4879" max="4879" width="13.140625" style="3" customWidth="1"/>
    <col min="4880" max="4880" width="12.7109375" style="3" bestFit="1" customWidth="1"/>
    <col min="4881" max="5109" width="8.85546875" style="3"/>
    <col min="5110" max="5110" width="19.42578125" style="3" customWidth="1"/>
    <col min="5111" max="5111" width="16" style="3" customWidth="1"/>
    <col min="5112" max="5112" width="12.42578125" style="3" customWidth="1"/>
    <col min="5113" max="5113" width="5.140625" style="3" bestFit="1" customWidth="1"/>
    <col min="5114" max="5114" width="14.7109375" style="3" customWidth="1"/>
    <col min="5115" max="5115" width="5.140625" style="3" bestFit="1" customWidth="1"/>
    <col min="5116" max="5116" width="16.28515625" style="3" customWidth="1"/>
    <col min="5117" max="5117" width="11.5703125" style="3" customWidth="1"/>
    <col min="5118" max="5118" width="15.85546875" style="3" customWidth="1"/>
    <col min="5119" max="5119" width="11.5703125" style="3" customWidth="1"/>
    <col min="5120" max="5120" width="15.28515625" style="3" customWidth="1"/>
    <col min="5121" max="5121" width="9.5703125" style="3" customWidth="1"/>
    <col min="5122" max="5122" width="13" style="3" customWidth="1"/>
    <col min="5123" max="5123" width="17.7109375" style="3" customWidth="1"/>
    <col min="5124" max="5124" width="13.5703125" style="3" customWidth="1"/>
    <col min="5125" max="5125" width="12.7109375" style="3" customWidth="1"/>
    <col min="5126" max="5126" width="11.5703125" style="3" customWidth="1"/>
    <col min="5127" max="5127" width="11" style="3" customWidth="1"/>
    <col min="5128" max="5128" width="9.5703125" style="3" customWidth="1"/>
    <col min="5129" max="5130" width="13" style="3" customWidth="1"/>
    <col min="5131" max="5131" width="14.7109375" style="3" customWidth="1"/>
    <col min="5132" max="5132" width="13.28515625" style="3" customWidth="1"/>
    <col min="5133" max="5133" width="11.140625" style="3" customWidth="1"/>
    <col min="5134" max="5134" width="10" style="3" bestFit="1" customWidth="1"/>
    <col min="5135" max="5135" width="13.140625" style="3" customWidth="1"/>
    <col min="5136" max="5136" width="12.7109375" style="3" bestFit="1" customWidth="1"/>
    <col min="5137" max="5365" width="8.85546875" style="3"/>
    <col min="5366" max="5366" width="19.42578125" style="3" customWidth="1"/>
    <col min="5367" max="5367" width="16" style="3" customWidth="1"/>
    <col min="5368" max="5368" width="12.42578125" style="3" customWidth="1"/>
    <col min="5369" max="5369" width="5.140625" style="3" bestFit="1" customWidth="1"/>
    <col min="5370" max="5370" width="14.7109375" style="3" customWidth="1"/>
    <col min="5371" max="5371" width="5.140625" style="3" bestFit="1" customWidth="1"/>
    <col min="5372" max="5372" width="16.28515625" style="3" customWidth="1"/>
    <col min="5373" max="5373" width="11.5703125" style="3" customWidth="1"/>
    <col min="5374" max="5374" width="15.85546875" style="3" customWidth="1"/>
    <col min="5375" max="5375" width="11.5703125" style="3" customWidth="1"/>
    <col min="5376" max="5376" width="15.28515625" style="3" customWidth="1"/>
    <col min="5377" max="5377" width="9.5703125" style="3" customWidth="1"/>
    <col min="5378" max="5378" width="13" style="3" customWidth="1"/>
    <col min="5379" max="5379" width="17.7109375" style="3" customWidth="1"/>
    <col min="5380" max="5380" width="13.5703125" style="3" customWidth="1"/>
    <col min="5381" max="5381" width="12.7109375" style="3" customWidth="1"/>
    <col min="5382" max="5382" width="11.5703125" style="3" customWidth="1"/>
    <col min="5383" max="5383" width="11" style="3" customWidth="1"/>
    <col min="5384" max="5384" width="9.5703125" style="3" customWidth="1"/>
    <col min="5385" max="5386" width="13" style="3" customWidth="1"/>
    <col min="5387" max="5387" width="14.7109375" style="3" customWidth="1"/>
    <col min="5388" max="5388" width="13.28515625" style="3" customWidth="1"/>
    <col min="5389" max="5389" width="11.140625" style="3" customWidth="1"/>
    <col min="5390" max="5390" width="10" style="3" bestFit="1" customWidth="1"/>
    <col min="5391" max="5391" width="13.140625" style="3" customWidth="1"/>
    <col min="5392" max="5392" width="12.7109375" style="3" bestFit="1" customWidth="1"/>
    <col min="5393" max="5621" width="8.85546875" style="3"/>
    <col min="5622" max="5622" width="19.42578125" style="3" customWidth="1"/>
    <col min="5623" max="5623" width="16" style="3" customWidth="1"/>
    <col min="5624" max="5624" width="12.42578125" style="3" customWidth="1"/>
    <col min="5625" max="5625" width="5.140625" style="3" bestFit="1" customWidth="1"/>
    <col min="5626" max="5626" width="14.7109375" style="3" customWidth="1"/>
    <col min="5627" max="5627" width="5.140625" style="3" bestFit="1" customWidth="1"/>
    <col min="5628" max="5628" width="16.28515625" style="3" customWidth="1"/>
    <col min="5629" max="5629" width="11.5703125" style="3" customWidth="1"/>
    <col min="5630" max="5630" width="15.85546875" style="3" customWidth="1"/>
    <col min="5631" max="5631" width="11.5703125" style="3" customWidth="1"/>
    <col min="5632" max="5632" width="15.28515625" style="3" customWidth="1"/>
    <col min="5633" max="5633" width="9.5703125" style="3" customWidth="1"/>
    <col min="5634" max="5634" width="13" style="3" customWidth="1"/>
    <col min="5635" max="5635" width="17.7109375" style="3" customWidth="1"/>
    <col min="5636" max="5636" width="13.5703125" style="3" customWidth="1"/>
    <col min="5637" max="5637" width="12.7109375" style="3" customWidth="1"/>
    <col min="5638" max="5638" width="11.5703125" style="3" customWidth="1"/>
    <col min="5639" max="5639" width="11" style="3" customWidth="1"/>
    <col min="5640" max="5640" width="9.5703125" style="3" customWidth="1"/>
    <col min="5641" max="5642" width="13" style="3" customWidth="1"/>
    <col min="5643" max="5643" width="14.7109375" style="3" customWidth="1"/>
    <col min="5644" max="5644" width="13.28515625" style="3" customWidth="1"/>
    <col min="5645" max="5645" width="11.140625" style="3" customWidth="1"/>
    <col min="5646" max="5646" width="10" style="3" bestFit="1" customWidth="1"/>
    <col min="5647" max="5647" width="13.140625" style="3" customWidth="1"/>
    <col min="5648" max="5648" width="12.7109375" style="3" bestFit="1" customWidth="1"/>
    <col min="5649" max="5877" width="8.85546875" style="3"/>
    <col min="5878" max="5878" width="19.42578125" style="3" customWidth="1"/>
    <col min="5879" max="5879" width="16" style="3" customWidth="1"/>
    <col min="5880" max="5880" width="12.42578125" style="3" customWidth="1"/>
    <col min="5881" max="5881" width="5.140625" style="3" bestFit="1" customWidth="1"/>
    <col min="5882" max="5882" width="14.7109375" style="3" customWidth="1"/>
    <col min="5883" max="5883" width="5.140625" style="3" bestFit="1" customWidth="1"/>
    <col min="5884" max="5884" width="16.28515625" style="3" customWidth="1"/>
    <col min="5885" max="5885" width="11.5703125" style="3" customWidth="1"/>
    <col min="5886" max="5886" width="15.85546875" style="3" customWidth="1"/>
    <col min="5887" max="5887" width="11.5703125" style="3" customWidth="1"/>
    <col min="5888" max="5888" width="15.28515625" style="3" customWidth="1"/>
    <col min="5889" max="5889" width="9.5703125" style="3" customWidth="1"/>
    <col min="5890" max="5890" width="13" style="3" customWidth="1"/>
    <col min="5891" max="5891" width="17.7109375" style="3" customWidth="1"/>
    <col min="5892" max="5892" width="13.5703125" style="3" customWidth="1"/>
    <col min="5893" max="5893" width="12.7109375" style="3" customWidth="1"/>
    <col min="5894" max="5894" width="11.5703125" style="3" customWidth="1"/>
    <col min="5895" max="5895" width="11" style="3" customWidth="1"/>
    <col min="5896" max="5896" width="9.5703125" style="3" customWidth="1"/>
    <col min="5897" max="5898" width="13" style="3" customWidth="1"/>
    <col min="5899" max="5899" width="14.7109375" style="3" customWidth="1"/>
    <col min="5900" max="5900" width="13.28515625" style="3" customWidth="1"/>
    <col min="5901" max="5901" width="11.140625" style="3" customWidth="1"/>
    <col min="5902" max="5902" width="10" style="3" bestFit="1" customWidth="1"/>
    <col min="5903" max="5903" width="13.140625" style="3" customWidth="1"/>
    <col min="5904" max="5904" width="12.7109375" style="3" bestFit="1" customWidth="1"/>
    <col min="5905" max="6133" width="8.85546875" style="3"/>
    <col min="6134" max="6134" width="19.42578125" style="3" customWidth="1"/>
    <col min="6135" max="6135" width="16" style="3" customWidth="1"/>
    <col min="6136" max="6136" width="12.42578125" style="3" customWidth="1"/>
    <col min="6137" max="6137" width="5.140625" style="3" bestFit="1" customWidth="1"/>
    <col min="6138" max="6138" width="14.7109375" style="3" customWidth="1"/>
    <col min="6139" max="6139" width="5.140625" style="3" bestFit="1" customWidth="1"/>
    <col min="6140" max="6140" width="16.28515625" style="3" customWidth="1"/>
    <col min="6141" max="6141" width="11.5703125" style="3" customWidth="1"/>
    <col min="6142" max="6142" width="15.85546875" style="3" customWidth="1"/>
    <col min="6143" max="6143" width="11.5703125" style="3" customWidth="1"/>
    <col min="6144" max="6144" width="15.28515625" style="3" customWidth="1"/>
    <col min="6145" max="6145" width="9.5703125" style="3" customWidth="1"/>
    <col min="6146" max="6146" width="13" style="3" customWidth="1"/>
    <col min="6147" max="6147" width="17.7109375" style="3" customWidth="1"/>
    <col min="6148" max="6148" width="13.5703125" style="3" customWidth="1"/>
    <col min="6149" max="6149" width="12.7109375" style="3" customWidth="1"/>
    <col min="6150" max="6150" width="11.5703125" style="3" customWidth="1"/>
    <col min="6151" max="6151" width="11" style="3" customWidth="1"/>
    <col min="6152" max="6152" width="9.5703125" style="3" customWidth="1"/>
    <col min="6153" max="6154" width="13" style="3" customWidth="1"/>
    <col min="6155" max="6155" width="14.7109375" style="3" customWidth="1"/>
    <col min="6156" max="6156" width="13.28515625" style="3" customWidth="1"/>
    <col min="6157" max="6157" width="11.140625" style="3" customWidth="1"/>
    <col min="6158" max="6158" width="10" style="3" bestFit="1" customWidth="1"/>
    <col min="6159" max="6159" width="13.140625" style="3" customWidth="1"/>
    <col min="6160" max="6160" width="12.7109375" style="3" bestFit="1" customWidth="1"/>
    <col min="6161" max="6389" width="8.85546875" style="3"/>
    <col min="6390" max="6390" width="19.42578125" style="3" customWidth="1"/>
    <col min="6391" max="6391" width="16" style="3" customWidth="1"/>
    <col min="6392" max="6392" width="12.42578125" style="3" customWidth="1"/>
    <col min="6393" max="6393" width="5.140625" style="3" bestFit="1" customWidth="1"/>
    <col min="6394" max="6394" width="14.7109375" style="3" customWidth="1"/>
    <col min="6395" max="6395" width="5.140625" style="3" bestFit="1" customWidth="1"/>
    <col min="6396" max="6396" width="16.28515625" style="3" customWidth="1"/>
    <col min="6397" max="6397" width="11.5703125" style="3" customWidth="1"/>
    <col min="6398" max="6398" width="15.85546875" style="3" customWidth="1"/>
    <col min="6399" max="6399" width="11.5703125" style="3" customWidth="1"/>
    <col min="6400" max="6400" width="15.28515625" style="3" customWidth="1"/>
    <col min="6401" max="6401" width="9.5703125" style="3" customWidth="1"/>
    <col min="6402" max="6402" width="13" style="3" customWidth="1"/>
    <col min="6403" max="6403" width="17.7109375" style="3" customWidth="1"/>
    <col min="6404" max="6404" width="13.5703125" style="3" customWidth="1"/>
    <col min="6405" max="6405" width="12.7109375" style="3" customWidth="1"/>
    <col min="6406" max="6406" width="11.5703125" style="3" customWidth="1"/>
    <col min="6407" max="6407" width="11" style="3" customWidth="1"/>
    <col min="6408" max="6408" width="9.5703125" style="3" customWidth="1"/>
    <col min="6409" max="6410" width="13" style="3" customWidth="1"/>
    <col min="6411" max="6411" width="14.7109375" style="3" customWidth="1"/>
    <col min="6412" max="6412" width="13.28515625" style="3" customWidth="1"/>
    <col min="6413" max="6413" width="11.140625" style="3" customWidth="1"/>
    <col min="6414" max="6414" width="10" style="3" bestFit="1" customWidth="1"/>
    <col min="6415" max="6415" width="13.140625" style="3" customWidth="1"/>
    <col min="6416" max="6416" width="12.7109375" style="3" bestFit="1" customWidth="1"/>
    <col min="6417" max="6645" width="8.85546875" style="3"/>
    <col min="6646" max="6646" width="19.42578125" style="3" customWidth="1"/>
    <col min="6647" max="6647" width="16" style="3" customWidth="1"/>
    <col min="6648" max="6648" width="12.42578125" style="3" customWidth="1"/>
    <col min="6649" max="6649" width="5.140625" style="3" bestFit="1" customWidth="1"/>
    <col min="6650" max="6650" width="14.7109375" style="3" customWidth="1"/>
    <col min="6651" max="6651" width="5.140625" style="3" bestFit="1" customWidth="1"/>
    <col min="6652" max="6652" width="16.28515625" style="3" customWidth="1"/>
    <col min="6653" max="6653" width="11.5703125" style="3" customWidth="1"/>
    <col min="6654" max="6654" width="15.85546875" style="3" customWidth="1"/>
    <col min="6655" max="6655" width="11.5703125" style="3" customWidth="1"/>
    <col min="6656" max="6656" width="15.28515625" style="3" customWidth="1"/>
    <col min="6657" max="6657" width="9.5703125" style="3" customWidth="1"/>
    <col min="6658" max="6658" width="13" style="3" customWidth="1"/>
    <col min="6659" max="6659" width="17.7109375" style="3" customWidth="1"/>
    <col min="6660" max="6660" width="13.5703125" style="3" customWidth="1"/>
    <col min="6661" max="6661" width="12.7109375" style="3" customWidth="1"/>
    <col min="6662" max="6662" width="11.5703125" style="3" customWidth="1"/>
    <col min="6663" max="6663" width="11" style="3" customWidth="1"/>
    <col min="6664" max="6664" width="9.5703125" style="3" customWidth="1"/>
    <col min="6665" max="6666" width="13" style="3" customWidth="1"/>
    <col min="6667" max="6667" width="14.7109375" style="3" customWidth="1"/>
    <col min="6668" max="6668" width="13.28515625" style="3" customWidth="1"/>
    <col min="6669" max="6669" width="11.140625" style="3" customWidth="1"/>
    <col min="6670" max="6670" width="10" style="3" bestFit="1" customWidth="1"/>
    <col min="6671" max="6671" width="13.140625" style="3" customWidth="1"/>
    <col min="6672" max="6672" width="12.7109375" style="3" bestFit="1" customWidth="1"/>
    <col min="6673" max="6901" width="8.85546875" style="3"/>
    <col min="6902" max="6902" width="19.42578125" style="3" customWidth="1"/>
    <col min="6903" max="6903" width="16" style="3" customWidth="1"/>
    <col min="6904" max="6904" width="12.42578125" style="3" customWidth="1"/>
    <col min="6905" max="6905" width="5.140625" style="3" bestFit="1" customWidth="1"/>
    <col min="6906" max="6906" width="14.7109375" style="3" customWidth="1"/>
    <col min="6907" max="6907" width="5.140625" style="3" bestFit="1" customWidth="1"/>
    <col min="6908" max="6908" width="16.28515625" style="3" customWidth="1"/>
    <col min="6909" max="6909" width="11.5703125" style="3" customWidth="1"/>
    <col min="6910" max="6910" width="15.85546875" style="3" customWidth="1"/>
    <col min="6911" max="6911" width="11.5703125" style="3" customWidth="1"/>
    <col min="6912" max="6912" width="15.28515625" style="3" customWidth="1"/>
    <col min="6913" max="6913" width="9.5703125" style="3" customWidth="1"/>
    <col min="6914" max="6914" width="13" style="3" customWidth="1"/>
    <col min="6915" max="6915" width="17.7109375" style="3" customWidth="1"/>
    <col min="6916" max="6916" width="13.5703125" style="3" customWidth="1"/>
    <col min="6917" max="6917" width="12.7109375" style="3" customWidth="1"/>
    <col min="6918" max="6918" width="11.5703125" style="3" customWidth="1"/>
    <col min="6919" max="6919" width="11" style="3" customWidth="1"/>
    <col min="6920" max="6920" width="9.5703125" style="3" customWidth="1"/>
    <col min="6921" max="6922" width="13" style="3" customWidth="1"/>
    <col min="6923" max="6923" width="14.7109375" style="3" customWidth="1"/>
    <col min="6924" max="6924" width="13.28515625" style="3" customWidth="1"/>
    <col min="6925" max="6925" width="11.140625" style="3" customWidth="1"/>
    <col min="6926" max="6926" width="10" style="3" bestFit="1" customWidth="1"/>
    <col min="6927" max="6927" width="13.140625" style="3" customWidth="1"/>
    <col min="6928" max="6928" width="12.7109375" style="3" bestFit="1" customWidth="1"/>
    <col min="6929" max="7157" width="8.85546875" style="3"/>
    <col min="7158" max="7158" width="19.42578125" style="3" customWidth="1"/>
    <col min="7159" max="7159" width="16" style="3" customWidth="1"/>
    <col min="7160" max="7160" width="12.42578125" style="3" customWidth="1"/>
    <col min="7161" max="7161" width="5.140625" style="3" bestFit="1" customWidth="1"/>
    <col min="7162" max="7162" width="14.7109375" style="3" customWidth="1"/>
    <col min="7163" max="7163" width="5.140625" style="3" bestFit="1" customWidth="1"/>
    <col min="7164" max="7164" width="16.28515625" style="3" customWidth="1"/>
    <col min="7165" max="7165" width="11.5703125" style="3" customWidth="1"/>
    <col min="7166" max="7166" width="15.85546875" style="3" customWidth="1"/>
    <col min="7167" max="7167" width="11.5703125" style="3" customWidth="1"/>
    <col min="7168" max="7168" width="15.28515625" style="3" customWidth="1"/>
    <col min="7169" max="7169" width="9.5703125" style="3" customWidth="1"/>
    <col min="7170" max="7170" width="13" style="3" customWidth="1"/>
    <col min="7171" max="7171" width="17.7109375" style="3" customWidth="1"/>
    <col min="7172" max="7172" width="13.5703125" style="3" customWidth="1"/>
    <col min="7173" max="7173" width="12.7109375" style="3" customWidth="1"/>
    <col min="7174" max="7174" width="11.5703125" style="3" customWidth="1"/>
    <col min="7175" max="7175" width="11" style="3" customWidth="1"/>
    <col min="7176" max="7176" width="9.5703125" style="3" customWidth="1"/>
    <col min="7177" max="7178" width="13" style="3" customWidth="1"/>
    <col min="7179" max="7179" width="14.7109375" style="3" customWidth="1"/>
    <col min="7180" max="7180" width="13.28515625" style="3" customWidth="1"/>
    <col min="7181" max="7181" width="11.140625" style="3" customWidth="1"/>
    <col min="7182" max="7182" width="10" style="3" bestFit="1" customWidth="1"/>
    <col min="7183" max="7183" width="13.140625" style="3" customWidth="1"/>
    <col min="7184" max="7184" width="12.7109375" style="3" bestFit="1" customWidth="1"/>
    <col min="7185" max="7413" width="8.85546875" style="3"/>
    <col min="7414" max="7414" width="19.42578125" style="3" customWidth="1"/>
    <col min="7415" max="7415" width="16" style="3" customWidth="1"/>
    <col min="7416" max="7416" width="12.42578125" style="3" customWidth="1"/>
    <col min="7417" max="7417" width="5.140625" style="3" bestFit="1" customWidth="1"/>
    <col min="7418" max="7418" width="14.7109375" style="3" customWidth="1"/>
    <col min="7419" max="7419" width="5.140625" style="3" bestFit="1" customWidth="1"/>
    <col min="7420" max="7420" width="16.28515625" style="3" customWidth="1"/>
    <col min="7421" max="7421" width="11.5703125" style="3" customWidth="1"/>
    <col min="7422" max="7422" width="15.85546875" style="3" customWidth="1"/>
    <col min="7423" max="7423" width="11.5703125" style="3" customWidth="1"/>
    <col min="7424" max="7424" width="15.28515625" style="3" customWidth="1"/>
    <col min="7425" max="7425" width="9.5703125" style="3" customWidth="1"/>
    <col min="7426" max="7426" width="13" style="3" customWidth="1"/>
    <col min="7427" max="7427" width="17.7109375" style="3" customWidth="1"/>
    <col min="7428" max="7428" width="13.5703125" style="3" customWidth="1"/>
    <col min="7429" max="7429" width="12.7109375" style="3" customWidth="1"/>
    <col min="7430" max="7430" width="11.5703125" style="3" customWidth="1"/>
    <col min="7431" max="7431" width="11" style="3" customWidth="1"/>
    <col min="7432" max="7432" width="9.5703125" style="3" customWidth="1"/>
    <col min="7433" max="7434" width="13" style="3" customWidth="1"/>
    <col min="7435" max="7435" width="14.7109375" style="3" customWidth="1"/>
    <col min="7436" max="7436" width="13.28515625" style="3" customWidth="1"/>
    <col min="7437" max="7437" width="11.140625" style="3" customWidth="1"/>
    <col min="7438" max="7438" width="10" style="3" bestFit="1" customWidth="1"/>
    <col min="7439" max="7439" width="13.140625" style="3" customWidth="1"/>
    <col min="7440" max="7440" width="12.7109375" style="3" bestFit="1" customWidth="1"/>
    <col min="7441" max="7669" width="8.85546875" style="3"/>
    <col min="7670" max="7670" width="19.42578125" style="3" customWidth="1"/>
    <col min="7671" max="7671" width="16" style="3" customWidth="1"/>
    <col min="7672" max="7672" width="12.42578125" style="3" customWidth="1"/>
    <col min="7673" max="7673" width="5.140625" style="3" bestFit="1" customWidth="1"/>
    <col min="7674" max="7674" width="14.7109375" style="3" customWidth="1"/>
    <col min="7675" max="7675" width="5.140625" style="3" bestFit="1" customWidth="1"/>
    <col min="7676" max="7676" width="16.28515625" style="3" customWidth="1"/>
    <col min="7677" max="7677" width="11.5703125" style="3" customWidth="1"/>
    <col min="7678" max="7678" width="15.85546875" style="3" customWidth="1"/>
    <col min="7679" max="7679" width="11.5703125" style="3" customWidth="1"/>
    <col min="7680" max="7680" width="15.28515625" style="3" customWidth="1"/>
    <col min="7681" max="7681" width="9.5703125" style="3" customWidth="1"/>
    <col min="7682" max="7682" width="13" style="3" customWidth="1"/>
    <col min="7683" max="7683" width="17.7109375" style="3" customWidth="1"/>
    <col min="7684" max="7684" width="13.5703125" style="3" customWidth="1"/>
    <col min="7685" max="7685" width="12.7109375" style="3" customWidth="1"/>
    <col min="7686" max="7686" width="11.5703125" style="3" customWidth="1"/>
    <col min="7687" max="7687" width="11" style="3" customWidth="1"/>
    <col min="7688" max="7688" width="9.5703125" style="3" customWidth="1"/>
    <col min="7689" max="7690" width="13" style="3" customWidth="1"/>
    <col min="7691" max="7691" width="14.7109375" style="3" customWidth="1"/>
    <col min="7692" max="7692" width="13.28515625" style="3" customWidth="1"/>
    <col min="7693" max="7693" width="11.140625" style="3" customWidth="1"/>
    <col min="7694" max="7694" width="10" style="3" bestFit="1" customWidth="1"/>
    <col min="7695" max="7695" width="13.140625" style="3" customWidth="1"/>
    <col min="7696" max="7696" width="12.7109375" style="3" bestFit="1" customWidth="1"/>
    <col min="7697" max="7925" width="8.85546875" style="3"/>
    <col min="7926" max="7926" width="19.42578125" style="3" customWidth="1"/>
    <col min="7927" max="7927" width="16" style="3" customWidth="1"/>
    <col min="7928" max="7928" width="12.42578125" style="3" customWidth="1"/>
    <col min="7929" max="7929" width="5.140625" style="3" bestFit="1" customWidth="1"/>
    <col min="7930" max="7930" width="14.7109375" style="3" customWidth="1"/>
    <col min="7931" max="7931" width="5.140625" style="3" bestFit="1" customWidth="1"/>
    <col min="7932" max="7932" width="16.28515625" style="3" customWidth="1"/>
    <col min="7933" max="7933" width="11.5703125" style="3" customWidth="1"/>
    <col min="7934" max="7934" width="15.85546875" style="3" customWidth="1"/>
    <col min="7935" max="7935" width="11.5703125" style="3" customWidth="1"/>
    <col min="7936" max="7936" width="15.28515625" style="3" customWidth="1"/>
    <col min="7937" max="7937" width="9.5703125" style="3" customWidth="1"/>
    <col min="7938" max="7938" width="13" style="3" customWidth="1"/>
    <col min="7939" max="7939" width="17.7109375" style="3" customWidth="1"/>
    <col min="7940" max="7940" width="13.5703125" style="3" customWidth="1"/>
    <col min="7941" max="7941" width="12.7109375" style="3" customWidth="1"/>
    <col min="7942" max="7942" width="11.5703125" style="3" customWidth="1"/>
    <col min="7943" max="7943" width="11" style="3" customWidth="1"/>
    <col min="7944" max="7944" width="9.5703125" style="3" customWidth="1"/>
    <col min="7945" max="7946" width="13" style="3" customWidth="1"/>
    <col min="7947" max="7947" width="14.7109375" style="3" customWidth="1"/>
    <col min="7948" max="7948" width="13.28515625" style="3" customWidth="1"/>
    <col min="7949" max="7949" width="11.140625" style="3" customWidth="1"/>
    <col min="7950" max="7950" width="10" style="3" bestFit="1" customWidth="1"/>
    <col min="7951" max="7951" width="13.140625" style="3" customWidth="1"/>
    <col min="7952" max="7952" width="12.7109375" style="3" bestFit="1" customWidth="1"/>
    <col min="7953" max="8181" width="8.85546875" style="3"/>
    <col min="8182" max="8182" width="19.42578125" style="3" customWidth="1"/>
    <col min="8183" max="8183" width="16" style="3" customWidth="1"/>
    <col min="8184" max="8184" width="12.42578125" style="3" customWidth="1"/>
    <col min="8185" max="8185" width="5.140625" style="3" bestFit="1" customWidth="1"/>
    <col min="8186" max="8186" width="14.7109375" style="3" customWidth="1"/>
    <col min="8187" max="8187" width="5.140625" style="3" bestFit="1" customWidth="1"/>
    <col min="8188" max="8188" width="16.28515625" style="3" customWidth="1"/>
    <col min="8189" max="8189" width="11.5703125" style="3" customWidth="1"/>
    <col min="8190" max="8190" width="15.85546875" style="3" customWidth="1"/>
    <col min="8191" max="8191" width="11.5703125" style="3" customWidth="1"/>
    <col min="8192" max="8192" width="15.28515625" style="3" customWidth="1"/>
    <col min="8193" max="8193" width="9.5703125" style="3" customWidth="1"/>
    <col min="8194" max="8194" width="13" style="3" customWidth="1"/>
    <col min="8195" max="8195" width="17.7109375" style="3" customWidth="1"/>
    <col min="8196" max="8196" width="13.5703125" style="3" customWidth="1"/>
    <col min="8197" max="8197" width="12.7109375" style="3" customWidth="1"/>
    <col min="8198" max="8198" width="11.5703125" style="3" customWidth="1"/>
    <col min="8199" max="8199" width="11" style="3" customWidth="1"/>
    <col min="8200" max="8200" width="9.5703125" style="3" customWidth="1"/>
    <col min="8201" max="8202" width="13" style="3" customWidth="1"/>
    <col min="8203" max="8203" width="14.7109375" style="3" customWidth="1"/>
    <col min="8204" max="8204" width="13.28515625" style="3" customWidth="1"/>
    <col min="8205" max="8205" width="11.140625" style="3" customWidth="1"/>
    <col min="8206" max="8206" width="10" style="3" bestFit="1" customWidth="1"/>
    <col min="8207" max="8207" width="13.140625" style="3" customWidth="1"/>
    <col min="8208" max="8208" width="12.7109375" style="3" bestFit="1" customWidth="1"/>
    <col min="8209" max="8437" width="8.85546875" style="3"/>
    <col min="8438" max="8438" width="19.42578125" style="3" customWidth="1"/>
    <col min="8439" max="8439" width="16" style="3" customWidth="1"/>
    <col min="8440" max="8440" width="12.42578125" style="3" customWidth="1"/>
    <col min="8441" max="8441" width="5.140625" style="3" bestFit="1" customWidth="1"/>
    <col min="8442" max="8442" width="14.7109375" style="3" customWidth="1"/>
    <col min="8443" max="8443" width="5.140625" style="3" bestFit="1" customWidth="1"/>
    <col min="8444" max="8444" width="16.28515625" style="3" customWidth="1"/>
    <col min="8445" max="8445" width="11.5703125" style="3" customWidth="1"/>
    <col min="8446" max="8446" width="15.85546875" style="3" customWidth="1"/>
    <col min="8447" max="8447" width="11.5703125" style="3" customWidth="1"/>
    <col min="8448" max="8448" width="15.28515625" style="3" customWidth="1"/>
    <col min="8449" max="8449" width="9.5703125" style="3" customWidth="1"/>
    <col min="8450" max="8450" width="13" style="3" customWidth="1"/>
    <col min="8451" max="8451" width="17.7109375" style="3" customWidth="1"/>
    <col min="8452" max="8452" width="13.5703125" style="3" customWidth="1"/>
    <col min="8453" max="8453" width="12.7109375" style="3" customWidth="1"/>
    <col min="8454" max="8454" width="11.5703125" style="3" customWidth="1"/>
    <col min="8455" max="8455" width="11" style="3" customWidth="1"/>
    <col min="8456" max="8456" width="9.5703125" style="3" customWidth="1"/>
    <col min="8457" max="8458" width="13" style="3" customWidth="1"/>
    <col min="8459" max="8459" width="14.7109375" style="3" customWidth="1"/>
    <col min="8460" max="8460" width="13.28515625" style="3" customWidth="1"/>
    <col min="8461" max="8461" width="11.140625" style="3" customWidth="1"/>
    <col min="8462" max="8462" width="10" style="3" bestFit="1" customWidth="1"/>
    <col min="8463" max="8463" width="13.140625" style="3" customWidth="1"/>
    <col min="8464" max="8464" width="12.7109375" style="3" bestFit="1" customWidth="1"/>
    <col min="8465" max="8693" width="8.85546875" style="3"/>
    <col min="8694" max="8694" width="19.42578125" style="3" customWidth="1"/>
    <col min="8695" max="8695" width="16" style="3" customWidth="1"/>
    <col min="8696" max="8696" width="12.42578125" style="3" customWidth="1"/>
    <col min="8697" max="8697" width="5.140625" style="3" bestFit="1" customWidth="1"/>
    <col min="8698" max="8698" width="14.7109375" style="3" customWidth="1"/>
    <col min="8699" max="8699" width="5.140625" style="3" bestFit="1" customWidth="1"/>
    <col min="8700" max="8700" width="16.28515625" style="3" customWidth="1"/>
    <col min="8701" max="8701" width="11.5703125" style="3" customWidth="1"/>
    <col min="8702" max="8702" width="15.85546875" style="3" customWidth="1"/>
    <col min="8703" max="8703" width="11.5703125" style="3" customWidth="1"/>
    <col min="8704" max="8704" width="15.28515625" style="3" customWidth="1"/>
    <col min="8705" max="8705" width="9.5703125" style="3" customWidth="1"/>
    <col min="8706" max="8706" width="13" style="3" customWidth="1"/>
    <col min="8707" max="8707" width="17.7109375" style="3" customWidth="1"/>
    <col min="8708" max="8708" width="13.5703125" style="3" customWidth="1"/>
    <col min="8709" max="8709" width="12.7109375" style="3" customWidth="1"/>
    <col min="8710" max="8710" width="11.5703125" style="3" customWidth="1"/>
    <col min="8711" max="8711" width="11" style="3" customWidth="1"/>
    <col min="8712" max="8712" width="9.5703125" style="3" customWidth="1"/>
    <col min="8713" max="8714" width="13" style="3" customWidth="1"/>
    <col min="8715" max="8715" width="14.7109375" style="3" customWidth="1"/>
    <col min="8716" max="8716" width="13.28515625" style="3" customWidth="1"/>
    <col min="8717" max="8717" width="11.140625" style="3" customWidth="1"/>
    <col min="8718" max="8718" width="10" style="3" bestFit="1" customWidth="1"/>
    <col min="8719" max="8719" width="13.140625" style="3" customWidth="1"/>
    <col min="8720" max="8720" width="12.7109375" style="3" bestFit="1" customWidth="1"/>
    <col min="8721" max="8949" width="8.85546875" style="3"/>
    <col min="8950" max="8950" width="19.42578125" style="3" customWidth="1"/>
    <col min="8951" max="8951" width="16" style="3" customWidth="1"/>
    <col min="8952" max="8952" width="12.42578125" style="3" customWidth="1"/>
    <col min="8953" max="8953" width="5.140625" style="3" bestFit="1" customWidth="1"/>
    <col min="8954" max="8954" width="14.7109375" style="3" customWidth="1"/>
    <col min="8955" max="8955" width="5.140625" style="3" bestFit="1" customWidth="1"/>
    <col min="8956" max="8956" width="16.28515625" style="3" customWidth="1"/>
    <col min="8957" max="8957" width="11.5703125" style="3" customWidth="1"/>
    <col min="8958" max="8958" width="15.85546875" style="3" customWidth="1"/>
    <col min="8959" max="8959" width="11.5703125" style="3" customWidth="1"/>
    <col min="8960" max="8960" width="15.28515625" style="3" customWidth="1"/>
    <col min="8961" max="8961" width="9.5703125" style="3" customWidth="1"/>
    <col min="8962" max="8962" width="13" style="3" customWidth="1"/>
    <col min="8963" max="8963" width="17.7109375" style="3" customWidth="1"/>
    <col min="8964" max="8964" width="13.5703125" style="3" customWidth="1"/>
    <col min="8965" max="8965" width="12.7109375" style="3" customWidth="1"/>
    <col min="8966" max="8966" width="11.5703125" style="3" customWidth="1"/>
    <col min="8967" max="8967" width="11" style="3" customWidth="1"/>
    <col min="8968" max="8968" width="9.5703125" style="3" customWidth="1"/>
    <col min="8969" max="8970" width="13" style="3" customWidth="1"/>
    <col min="8971" max="8971" width="14.7109375" style="3" customWidth="1"/>
    <col min="8972" max="8972" width="13.28515625" style="3" customWidth="1"/>
    <col min="8973" max="8973" width="11.140625" style="3" customWidth="1"/>
    <col min="8974" max="8974" width="10" style="3" bestFit="1" customWidth="1"/>
    <col min="8975" max="8975" width="13.140625" style="3" customWidth="1"/>
    <col min="8976" max="8976" width="12.7109375" style="3" bestFit="1" customWidth="1"/>
    <col min="8977" max="9205" width="8.85546875" style="3"/>
    <col min="9206" max="9206" width="19.42578125" style="3" customWidth="1"/>
    <col min="9207" max="9207" width="16" style="3" customWidth="1"/>
    <col min="9208" max="9208" width="12.42578125" style="3" customWidth="1"/>
    <col min="9209" max="9209" width="5.140625" style="3" bestFit="1" customWidth="1"/>
    <col min="9210" max="9210" width="14.7109375" style="3" customWidth="1"/>
    <col min="9211" max="9211" width="5.140625" style="3" bestFit="1" customWidth="1"/>
    <col min="9212" max="9212" width="16.28515625" style="3" customWidth="1"/>
    <col min="9213" max="9213" width="11.5703125" style="3" customWidth="1"/>
    <col min="9214" max="9214" width="15.85546875" style="3" customWidth="1"/>
    <col min="9215" max="9215" width="11.5703125" style="3" customWidth="1"/>
    <col min="9216" max="9216" width="15.28515625" style="3" customWidth="1"/>
    <col min="9217" max="9217" width="9.5703125" style="3" customWidth="1"/>
    <col min="9218" max="9218" width="13" style="3" customWidth="1"/>
    <col min="9219" max="9219" width="17.7109375" style="3" customWidth="1"/>
    <col min="9220" max="9220" width="13.5703125" style="3" customWidth="1"/>
    <col min="9221" max="9221" width="12.7109375" style="3" customWidth="1"/>
    <col min="9222" max="9222" width="11.5703125" style="3" customWidth="1"/>
    <col min="9223" max="9223" width="11" style="3" customWidth="1"/>
    <col min="9224" max="9224" width="9.5703125" style="3" customWidth="1"/>
    <col min="9225" max="9226" width="13" style="3" customWidth="1"/>
    <col min="9227" max="9227" width="14.7109375" style="3" customWidth="1"/>
    <col min="9228" max="9228" width="13.28515625" style="3" customWidth="1"/>
    <col min="9229" max="9229" width="11.140625" style="3" customWidth="1"/>
    <col min="9230" max="9230" width="10" style="3" bestFit="1" customWidth="1"/>
    <col min="9231" max="9231" width="13.140625" style="3" customWidth="1"/>
    <col min="9232" max="9232" width="12.7109375" style="3" bestFit="1" customWidth="1"/>
    <col min="9233" max="9461" width="8.85546875" style="3"/>
    <col min="9462" max="9462" width="19.42578125" style="3" customWidth="1"/>
    <col min="9463" max="9463" width="16" style="3" customWidth="1"/>
    <col min="9464" max="9464" width="12.42578125" style="3" customWidth="1"/>
    <col min="9465" max="9465" width="5.140625" style="3" bestFit="1" customWidth="1"/>
    <col min="9466" max="9466" width="14.7109375" style="3" customWidth="1"/>
    <col min="9467" max="9467" width="5.140625" style="3" bestFit="1" customWidth="1"/>
    <col min="9468" max="9468" width="16.28515625" style="3" customWidth="1"/>
    <col min="9469" max="9469" width="11.5703125" style="3" customWidth="1"/>
    <col min="9470" max="9470" width="15.85546875" style="3" customWidth="1"/>
    <col min="9471" max="9471" width="11.5703125" style="3" customWidth="1"/>
    <col min="9472" max="9472" width="15.28515625" style="3" customWidth="1"/>
    <col min="9473" max="9473" width="9.5703125" style="3" customWidth="1"/>
    <col min="9474" max="9474" width="13" style="3" customWidth="1"/>
    <col min="9475" max="9475" width="17.7109375" style="3" customWidth="1"/>
    <col min="9476" max="9476" width="13.5703125" style="3" customWidth="1"/>
    <col min="9477" max="9477" width="12.7109375" style="3" customWidth="1"/>
    <col min="9478" max="9478" width="11.5703125" style="3" customWidth="1"/>
    <col min="9479" max="9479" width="11" style="3" customWidth="1"/>
    <col min="9480" max="9480" width="9.5703125" style="3" customWidth="1"/>
    <col min="9481" max="9482" width="13" style="3" customWidth="1"/>
    <col min="9483" max="9483" width="14.7109375" style="3" customWidth="1"/>
    <col min="9484" max="9484" width="13.28515625" style="3" customWidth="1"/>
    <col min="9485" max="9485" width="11.140625" style="3" customWidth="1"/>
    <col min="9486" max="9486" width="10" style="3" bestFit="1" customWidth="1"/>
    <col min="9487" max="9487" width="13.140625" style="3" customWidth="1"/>
    <col min="9488" max="9488" width="12.7109375" style="3" bestFit="1" customWidth="1"/>
    <col min="9489" max="9717" width="8.85546875" style="3"/>
    <col min="9718" max="9718" width="19.42578125" style="3" customWidth="1"/>
    <col min="9719" max="9719" width="16" style="3" customWidth="1"/>
    <col min="9720" max="9720" width="12.42578125" style="3" customWidth="1"/>
    <col min="9721" max="9721" width="5.140625" style="3" bestFit="1" customWidth="1"/>
    <col min="9722" max="9722" width="14.7109375" style="3" customWidth="1"/>
    <col min="9723" max="9723" width="5.140625" style="3" bestFit="1" customWidth="1"/>
    <col min="9724" max="9724" width="16.28515625" style="3" customWidth="1"/>
    <col min="9725" max="9725" width="11.5703125" style="3" customWidth="1"/>
    <col min="9726" max="9726" width="15.85546875" style="3" customWidth="1"/>
    <col min="9727" max="9727" width="11.5703125" style="3" customWidth="1"/>
    <col min="9728" max="9728" width="15.28515625" style="3" customWidth="1"/>
    <col min="9729" max="9729" width="9.5703125" style="3" customWidth="1"/>
    <col min="9730" max="9730" width="13" style="3" customWidth="1"/>
    <col min="9731" max="9731" width="17.7109375" style="3" customWidth="1"/>
    <col min="9732" max="9732" width="13.5703125" style="3" customWidth="1"/>
    <col min="9733" max="9733" width="12.7109375" style="3" customWidth="1"/>
    <col min="9734" max="9734" width="11.5703125" style="3" customWidth="1"/>
    <col min="9735" max="9735" width="11" style="3" customWidth="1"/>
    <col min="9736" max="9736" width="9.5703125" style="3" customWidth="1"/>
    <col min="9737" max="9738" width="13" style="3" customWidth="1"/>
    <col min="9739" max="9739" width="14.7109375" style="3" customWidth="1"/>
    <col min="9740" max="9740" width="13.28515625" style="3" customWidth="1"/>
    <col min="9741" max="9741" width="11.140625" style="3" customWidth="1"/>
    <col min="9742" max="9742" width="10" style="3" bestFit="1" customWidth="1"/>
    <col min="9743" max="9743" width="13.140625" style="3" customWidth="1"/>
    <col min="9744" max="9744" width="12.7109375" style="3" bestFit="1" customWidth="1"/>
    <col min="9745" max="9973" width="8.85546875" style="3"/>
    <col min="9974" max="9974" width="19.42578125" style="3" customWidth="1"/>
    <col min="9975" max="9975" width="16" style="3" customWidth="1"/>
    <col min="9976" max="9976" width="12.42578125" style="3" customWidth="1"/>
    <col min="9977" max="9977" width="5.140625" style="3" bestFit="1" customWidth="1"/>
    <col min="9978" max="9978" width="14.7109375" style="3" customWidth="1"/>
    <col min="9979" max="9979" width="5.140625" style="3" bestFit="1" customWidth="1"/>
    <col min="9980" max="9980" width="16.28515625" style="3" customWidth="1"/>
    <col min="9981" max="9981" width="11.5703125" style="3" customWidth="1"/>
    <col min="9982" max="9982" width="15.85546875" style="3" customWidth="1"/>
    <col min="9983" max="9983" width="11.5703125" style="3" customWidth="1"/>
    <col min="9984" max="9984" width="15.28515625" style="3" customWidth="1"/>
    <col min="9985" max="9985" width="9.5703125" style="3" customWidth="1"/>
    <col min="9986" max="9986" width="13" style="3" customWidth="1"/>
    <col min="9987" max="9987" width="17.7109375" style="3" customWidth="1"/>
    <col min="9988" max="9988" width="13.5703125" style="3" customWidth="1"/>
    <col min="9989" max="9989" width="12.7109375" style="3" customWidth="1"/>
    <col min="9990" max="9990" width="11.5703125" style="3" customWidth="1"/>
    <col min="9991" max="9991" width="11" style="3" customWidth="1"/>
    <col min="9992" max="9992" width="9.5703125" style="3" customWidth="1"/>
    <col min="9993" max="9994" width="13" style="3" customWidth="1"/>
    <col min="9995" max="9995" width="14.7109375" style="3" customWidth="1"/>
    <col min="9996" max="9996" width="13.28515625" style="3" customWidth="1"/>
    <col min="9997" max="9997" width="11.140625" style="3" customWidth="1"/>
    <col min="9998" max="9998" width="10" style="3" bestFit="1" customWidth="1"/>
    <col min="9999" max="9999" width="13.140625" style="3" customWidth="1"/>
    <col min="10000" max="10000" width="12.7109375" style="3" bestFit="1" customWidth="1"/>
    <col min="10001" max="10229" width="8.85546875" style="3"/>
    <col min="10230" max="10230" width="19.42578125" style="3" customWidth="1"/>
    <col min="10231" max="10231" width="16" style="3" customWidth="1"/>
    <col min="10232" max="10232" width="12.42578125" style="3" customWidth="1"/>
    <col min="10233" max="10233" width="5.140625" style="3" bestFit="1" customWidth="1"/>
    <col min="10234" max="10234" width="14.7109375" style="3" customWidth="1"/>
    <col min="10235" max="10235" width="5.140625" style="3" bestFit="1" customWidth="1"/>
    <col min="10236" max="10236" width="16.28515625" style="3" customWidth="1"/>
    <col min="10237" max="10237" width="11.5703125" style="3" customWidth="1"/>
    <col min="10238" max="10238" width="15.85546875" style="3" customWidth="1"/>
    <col min="10239" max="10239" width="11.5703125" style="3" customWidth="1"/>
    <col min="10240" max="10240" width="15.28515625" style="3" customWidth="1"/>
    <col min="10241" max="10241" width="9.5703125" style="3" customWidth="1"/>
    <col min="10242" max="10242" width="13" style="3" customWidth="1"/>
    <col min="10243" max="10243" width="17.7109375" style="3" customWidth="1"/>
    <col min="10244" max="10244" width="13.5703125" style="3" customWidth="1"/>
    <col min="10245" max="10245" width="12.7109375" style="3" customWidth="1"/>
    <col min="10246" max="10246" width="11.5703125" style="3" customWidth="1"/>
    <col min="10247" max="10247" width="11" style="3" customWidth="1"/>
    <col min="10248" max="10248" width="9.5703125" style="3" customWidth="1"/>
    <col min="10249" max="10250" width="13" style="3" customWidth="1"/>
    <col min="10251" max="10251" width="14.7109375" style="3" customWidth="1"/>
    <col min="10252" max="10252" width="13.28515625" style="3" customWidth="1"/>
    <col min="10253" max="10253" width="11.140625" style="3" customWidth="1"/>
    <col min="10254" max="10254" width="10" style="3" bestFit="1" customWidth="1"/>
    <col min="10255" max="10255" width="13.140625" style="3" customWidth="1"/>
    <col min="10256" max="10256" width="12.7109375" style="3" bestFit="1" customWidth="1"/>
    <col min="10257" max="10485" width="8.85546875" style="3"/>
    <col min="10486" max="10486" width="19.42578125" style="3" customWidth="1"/>
    <col min="10487" max="10487" width="16" style="3" customWidth="1"/>
    <col min="10488" max="10488" width="12.42578125" style="3" customWidth="1"/>
    <col min="10489" max="10489" width="5.140625" style="3" bestFit="1" customWidth="1"/>
    <col min="10490" max="10490" width="14.7109375" style="3" customWidth="1"/>
    <col min="10491" max="10491" width="5.140625" style="3" bestFit="1" customWidth="1"/>
    <col min="10492" max="10492" width="16.28515625" style="3" customWidth="1"/>
    <col min="10493" max="10493" width="11.5703125" style="3" customWidth="1"/>
    <col min="10494" max="10494" width="15.85546875" style="3" customWidth="1"/>
    <col min="10495" max="10495" width="11.5703125" style="3" customWidth="1"/>
    <col min="10496" max="10496" width="15.28515625" style="3" customWidth="1"/>
    <col min="10497" max="10497" width="9.5703125" style="3" customWidth="1"/>
    <col min="10498" max="10498" width="13" style="3" customWidth="1"/>
    <col min="10499" max="10499" width="17.7109375" style="3" customWidth="1"/>
    <col min="10500" max="10500" width="13.5703125" style="3" customWidth="1"/>
    <col min="10501" max="10501" width="12.7109375" style="3" customWidth="1"/>
    <col min="10502" max="10502" width="11.5703125" style="3" customWidth="1"/>
    <col min="10503" max="10503" width="11" style="3" customWidth="1"/>
    <col min="10504" max="10504" width="9.5703125" style="3" customWidth="1"/>
    <col min="10505" max="10506" width="13" style="3" customWidth="1"/>
    <col min="10507" max="10507" width="14.7109375" style="3" customWidth="1"/>
    <col min="10508" max="10508" width="13.28515625" style="3" customWidth="1"/>
    <col min="10509" max="10509" width="11.140625" style="3" customWidth="1"/>
    <col min="10510" max="10510" width="10" style="3" bestFit="1" customWidth="1"/>
    <col min="10511" max="10511" width="13.140625" style="3" customWidth="1"/>
    <col min="10512" max="10512" width="12.7109375" style="3" bestFit="1" customWidth="1"/>
    <col min="10513" max="10741" width="8.85546875" style="3"/>
    <col min="10742" max="10742" width="19.42578125" style="3" customWidth="1"/>
    <col min="10743" max="10743" width="16" style="3" customWidth="1"/>
    <col min="10744" max="10744" width="12.42578125" style="3" customWidth="1"/>
    <col min="10745" max="10745" width="5.140625" style="3" bestFit="1" customWidth="1"/>
    <col min="10746" max="10746" width="14.7109375" style="3" customWidth="1"/>
    <col min="10747" max="10747" width="5.140625" style="3" bestFit="1" customWidth="1"/>
    <col min="10748" max="10748" width="16.28515625" style="3" customWidth="1"/>
    <col min="10749" max="10749" width="11.5703125" style="3" customWidth="1"/>
    <col min="10750" max="10750" width="15.85546875" style="3" customWidth="1"/>
    <col min="10751" max="10751" width="11.5703125" style="3" customWidth="1"/>
    <col min="10752" max="10752" width="15.28515625" style="3" customWidth="1"/>
    <col min="10753" max="10753" width="9.5703125" style="3" customWidth="1"/>
    <col min="10754" max="10754" width="13" style="3" customWidth="1"/>
    <col min="10755" max="10755" width="17.7109375" style="3" customWidth="1"/>
    <col min="10756" max="10756" width="13.5703125" style="3" customWidth="1"/>
    <col min="10757" max="10757" width="12.7109375" style="3" customWidth="1"/>
    <col min="10758" max="10758" width="11.5703125" style="3" customWidth="1"/>
    <col min="10759" max="10759" width="11" style="3" customWidth="1"/>
    <col min="10760" max="10760" width="9.5703125" style="3" customWidth="1"/>
    <col min="10761" max="10762" width="13" style="3" customWidth="1"/>
    <col min="10763" max="10763" width="14.7109375" style="3" customWidth="1"/>
    <col min="10764" max="10764" width="13.28515625" style="3" customWidth="1"/>
    <col min="10765" max="10765" width="11.140625" style="3" customWidth="1"/>
    <col min="10766" max="10766" width="10" style="3" bestFit="1" customWidth="1"/>
    <col min="10767" max="10767" width="13.140625" style="3" customWidth="1"/>
    <col min="10768" max="10768" width="12.7109375" style="3" bestFit="1" customWidth="1"/>
    <col min="10769" max="10997" width="8.85546875" style="3"/>
    <col min="10998" max="10998" width="19.42578125" style="3" customWidth="1"/>
    <col min="10999" max="10999" width="16" style="3" customWidth="1"/>
    <col min="11000" max="11000" width="12.42578125" style="3" customWidth="1"/>
    <col min="11001" max="11001" width="5.140625" style="3" bestFit="1" customWidth="1"/>
    <col min="11002" max="11002" width="14.7109375" style="3" customWidth="1"/>
    <col min="11003" max="11003" width="5.140625" style="3" bestFit="1" customWidth="1"/>
    <col min="11004" max="11004" width="16.28515625" style="3" customWidth="1"/>
    <col min="11005" max="11005" width="11.5703125" style="3" customWidth="1"/>
    <col min="11006" max="11006" width="15.85546875" style="3" customWidth="1"/>
    <col min="11007" max="11007" width="11.5703125" style="3" customWidth="1"/>
    <col min="11008" max="11008" width="15.28515625" style="3" customWidth="1"/>
    <col min="11009" max="11009" width="9.5703125" style="3" customWidth="1"/>
    <col min="11010" max="11010" width="13" style="3" customWidth="1"/>
    <col min="11011" max="11011" width="17.7109375" style="3" customWidth="1"/>
    <col min="11012" max="11012" width="13.5703125" style="3" customWidth="1"/>
    <col min="11013" max="11013" width="12.7109375" style="3" customWidth="1"/>
    <col min="11014" max="11014" width="11.5703125" style="3" customWidth="1"/>
    <col min="11015" max="11015" width="11" style="3" customWidth="1"/>
    <col min="11016" max="11016" width="9.5703125" style="3" customWidth="1"/>
    <col min="11017" max="11018" width="13" style="3" customWidth="1"/>
    <col min="11019" max="11019" width="14.7109375" style="3" customWidth="1"/>
    <col min="11020" max="11020" width="13.28515625" style="3" customWidth="1"/>
    <col min="11021" max="11021" width="11.140625" style="3" customWidth="1"/>
    <col min="11022" max="11022" width="10" style="3" bestFit="1" customWidth="1"/>
    <col min="11023" max="11023" width="13.140625" style="3" customWidth="1"/>
    <col min="11024" max="11024" width="12.7109375" style="3" bestFit="1" customWidth="1"/>
    <col min="11025" max="11253" width="8.85546875" style="3"/>
    <col min="11254" max="11254" width="19.42578125" style="3" customWidth="1"/>
    <col min="11255" max="11255" width="16" style="3" customWidth="1"/>
    <col min="11256" max="11256" width="12.42578125" style="3" customWidth="1"/>
    <col min="11257" max="11257" width="5.140625" style="3" bestFit="1" customWidth="1"/>
    <col min="11258" max="11258" width="14.7109375" style="3" customWidth="1"/>
    <col min="11259" max="11259" width="5.140625" style="3" bestFit="1" customWidth="1"/>
    <col min="11260" max="11260" width="16.28515625" style="3" customWidth="1"/>
    <col min="11261" max="11261" width="11.5703125" style="3" customWidth="1"/>
    <col min="11262" max="11262" width="15.85546875" style="3" customWidth="1"/>
    <col min="11263" max="11263" width="11.5703125" style="3" customWidth="1"/>
    <col min="11264" max="11264" width="15.28515625" style="3" customWidth="1"/>
    <col min="11265" max="11265" width="9.5703125" style="3" customWidth="1"/>
    <col min="11266" max="11266" width="13" style="3" customWidth="1"/>
    <col min="11267" max="11267" width="17.7109375" style="3" customWidth="1"/>
    <col min="11268" max="11268" width="13.5703125" style="3" customWidth="1"/>
    <col min="11269" max="11269" width="12.7109375" style="3" customWidth="1"/>
    <col min="11270" max="11270" width="11.5703125" style="3" customWidth="1"/>
    <col min="11271" max="11271" width="11" style="3" customWidth="1"/>
    <col min="11272" max="11272" width="9.5703125" style="3" customWidth="1"/>
    <col min="11273" max="11274" width="13" style="3" customWidth="1"/>
    <col min="11275" max="11275" width="14.7109375" style="3" customWidth="1"/>
    <col min="11276" max="11276" width="13.28515625" style="3" customWidth="1"/>
    <col min="11277" max="11277" width="11.140625" style="3" customWidth="1"/>
    <col min="11278" max="11278" width="10" style="3" bestFit="1" customWidth="1"/>
    <col min="11279" max="11279" width="13.140625" style="3" customWidth="1"/>
    <col min="11280" max="11280" width="12.7109375" style="3" bestFit="1" customWidth="1"/>
    <col min="11281" max="11509" width="8.85546875" style="3"/>
    <col min="11510" max="11510" width="19.42578125" style="3" customWidth="1"/>
    <col min="11511" max="11511" width="16" style="3" customWidth="1"/>
    <col min="11512" max="11512" width="12.42578125" style="3" customWidth="1"/>
    <col min="11513" max="11513" width="5.140625" style="3" bestFit="1" customWidth="1"/>
    <col min="11514" max="11514" width="14.7109375" style="3" customWidth="1"/>
    <col min="11515" max="11515" width="5.140625" style="3" bestFit="1" customWidth="1"/>
    <col min="11516" max="11516" width="16.28515625" style="3" customWidth="1"/>
    <col min="11517" max="11517" width="11.5703125" style="3" customWidth="1"/>
    <col min="11518" max="11518" width="15.85546875" style="3" customWidth="1"/>
    <col min="11519" max="11519" width="11.5703125" style="3" customWidth="1"/>
    <col min="11520" max="11520" width="15.28515625" style="3" customWidth="1"/>
    <col min="11521" max="11521" width="9.5703125" style="3" customWidth="1"/>
    <col min="11522" max="11522" width="13" style="3" customWidth="1"/>
    <col min="11523" max="11523" width="17.7109375" style="3" customWidth="1"/>
    <col min="11524" max="11524" width="13.5703125" style="3" customWidth="1"/>
    <col min="11525" max="11525" width="12.7109375" style="3" customWidth="1"/>
    <col min="11526" max="11526" width="11.5703125" style="3" customWidth="1"/>
    <col min="11527" max="11527" width="11" style="3" customWidth="1"/>
    <col min="11528" max="11528" width="9.5703125" style="3" customWidth="1"/>
    <col min="11529" max="11530" width="13" style="3" customWidth="1"/>
    <col min="11531" max="11531" width="14.7109375" style="3" customWidth="1"/>
    <col min="11532" max="11532" width="13.28515625" style="3" customWidth="1"/>
    <col min="11533" max="11533" width="11.140625" style="3" customWidth="1"/>
    <col min="11534" max="11534" width="10" style="3" bestFit="1" customWidth="1"/>
    <col min="11535" max="11535" width="13.140625" style="3" customWidth="1"/>
    <col min="11536" max="11536" width="12.7109375" style="3" bestFit="1" customWidth="1"/>
    <col min="11537" max="11765" width="8.85546875" style="3"/>
    <col min="11766" max="11766" width="19.42578125" style="3" customWidth="1"/>
    <col min="11767" max="11767" width="16" style="3" customWidth="1"/>
    <col min="11768" max="11768" width="12.42578125" style="3" customWidth="1"/>
    <col min="11769" max="11769" width="5.140625" style="3" bestFit="1" customWidth="1"/>
    <col min="11770" max="11770" width="14.7109375" style="3" customWidth="1"/>
    <col min="11771" max="11771" width="5.140625" style="3" bestFit="1" customWidth="1"/>
    <col min="11772" max="11772" width="16.28515625" style="3" customWidth="1"/>
    <col min="11773" max="11773" width="11.5703125" style="3" customWidth="1"/>
    <col min="11774" max="11774" width="15.85546875" style="3" customWidth="1"/>
    <col min="11775" max="11775" width="11.5703125" style="3" customWidth="1"/>
    <col min="11776" max="11776" width="15.28515625" style="3" customWidth="1"/>
    <col min="11777" max="11777" width="9.5703125" style="3" customWidth="1"/>
    <col min="11778" max="11778" width="13" style="3" customWidth="1"/>
    <col min="11779" max="11779" width="17.7109375" style="3" customWidth="1"/>
    <col min="11780" max="11780" width="13.5703125" style="3" customWidth="1"/>
    <col min="11781" max="11781" width="12.7109375" style="3" customWidth="1"/>
    <col min="11782" max="11782" width="11.5703125" style="3" customWidth="1"/>
    <col min="11783" max="11783" width="11" style="3" customWidth="1"/>
    <col min="11784" max="11784" width="9.5703125" style="3" customWidth="1"/>
    <col min="11785" max="11786" width="13" style="3" customWidth="1"/>
    <col min="11787" max="11787" width="14.7109375" style="3" customWidth="1"/>
    <col min="11788" max="11788" width="13.28515625" style="3" customWidth="1"/>
    <col min="11789" max="11789" width="11.140625" style="3" customWidth="1"/>
    <col min="11790" max="11790" width="10" style="3" bestFit="1" customWidth="1"/>
    <col min="11791" max="11791" width="13.140625" style="3" customWidth="1"/>
    <col min="11792" max="11792" width="12.7109375" style="3" bestFit="1" customWidth="1"/>
    <col min="11793" max="12021" width="8.85546875" style="3"/>
    <col min="12022" max="12022" width="19.42578125" style="3" customWidth="1"/>
    <col min="12023" max="12023" width="16" style="3" customWidth="1"/>
    <col min="12024" max="12024" width="12.42578125" style="3" customWidth="1"/>
    <col min="12025" max="12025" width="5.140625" style="3" bestFit="1" customWidth="1"/>
    <col min="12026" max="12026" width="14.7109375" style="3" customWidth="1"/>
    <col min="12027" max="12027" width="5.140625" style="3" bestFit="1" customWidth="1"/>
    <col min="12028" max="12028" width="16.28515625" style="3" customWidth="1"/>
    <col min="12029" max="12029" width="11.5703125" style="3" customWidth="1"/>
    <col min="12030" max="12030" width="15.85546875" style="3" customWidth="1"/>
    <col min="12031" max="12031" width="11.5703125" style="3" customWidth="1"/>
    <col min="12032" max="12032" width="15.28515625" style="3" customWidth="1"/>
    <col min="12033" max="12033" width="9.5703125" style="3" customWidth="1"/>
    <col min="12034" max="12034" width="13" style="3" customWidth="1"/>
    <col min="12035" max="12035" width="17.7109375" style="3" customWidth="1"/>
    <col min="12036" max="12036" width="13.5703125" style="3" customWidth="1"/>
    <col min="12037" max="12037" width="12.7109375" style="3" customWidth="1"/>
    <col min="12038" max="12038" width="11.5703125" style="3" customWidth="1"/>
    <col min="12039" max="12039" width="11" style="3" customWidth="1"/>
    <col min="12040" max="12040" width="9.5703125" style="3" customWidth="1"/>
    <col min="12041" max="12042" width="13" style="3" customWidth="1"/>
    <col min="12043" max="12043" width="14.7109375" style="3" customWidth="1"/>
    <col min="12044" max="12044" width="13.28515625" style="3" customWidth="1"/>
    <col min="12045" max="12045" width="11.140625" style="3" customWidth="1"/>
    <col min="12046" max="12046" width="10" style="3" bestFit="1" customWidth="1"/>
    <col min="12047" max="12047" width="13.140625" style="3" customWidth="1"/>
    <col min="12048" max="12048" width="12.7109375" style="3" bestFit="1" customWidth="1"/>
    <col min="12049" max="12277" width="8.85546875" style="3"/>
    <col min="12278" max="12278" width="19.42578125" style="3" customWidth="1"/>
    <col min="12279" max="12279" width="16" style="3" customWidth="1"/>
    <col min="12280" max="12280" width="12.42578125" style="3" customWidth="1"/>
    <col min="12281" max="12281" width="5.140625" style="3" bestFit="1" customWidth="1"/>
    <col min="12282" max="12282" width="14.7109375" style="3" customWidth="1"/>
    <col min="12283" max="12283" width="5.140625" style="3" bestFit="1" customWidth="1"/>
    <col min="12284" max="12284" width="16.28515625" style="3" customWidth="1"/>
    <col min="12285" max="12285" width="11.5703125" style="3" customWidth="1"/>
    <col min="12286" max="12286" width="15.85546875" style="3" customWidth="1"/>
    <col min="12287" max="12287" width="11.5703125" style="3" customWidth="1"/>
    <col min="12288" max="12288" width="15.28515625" style="3" customWidth="1"/>
    <col min="12289" max="12289" width="9.5703125" style="3" customWidth="1"/>
    <col min="12290" max="12290" width="13" style="3" customWidth="1"/>
    <col min="12291" max="12291" width="17.7109375" style="3" customWidth="1"/>
    <col min="12292" max="12292" width="13.5703125" style="3" customWidth="1"/>
    <col min="12293" max="12293" width="12.7109375" style="3" customWidth="1"/>
    <col min="12294" max="12294" width="11.5703125" style="3" customWidth="1"/>
    <col min="12295" max="12295" width="11" style="3" customWidth="1"/>
    <col min="12296" max="12296" width="9.5703125" style="3" customWidth="1"/>
    <col min="12297" max="12298" width="13" style="3" customWidth="1"/>
    <col min="12299" max="12299" width="14.7109375" style="3" customWidth="1"/>
    <col min="12300" max="12300" width="13.28515625" style="3" customWidth="1"/>
    <col min="12301" max="12301" width="11.140625" style="3" customWidth="1"/>
    <col min="12302" max="12302" width="10" style="3" bestFit="1" customWidth="1"/>
    <col min="12303" max="12303" width="13.140625" style="3" customWidth="1"/>
    <col min="12304" max="12304" width="12.7109375" style="3" bestFit="1" customWidth="1"/>
    <col min="12305" max="12533" width="8.85546875" style="3"/>
    <col min="12534" max="12534" width="19.42578125" style="3" customWidth="1"/>
    <col min="12535" max="12535" width="16" style="3" customWidth="1"/>
    <col min="12536" max="12536" width="12.42578125" style="3" customWidth="1"/>
    <col min="12537" max="12537" width="5.140625" style="3" bestFit="1" customWidth="1"/>
    <col min="12538" max="12538" width="14.7109375" style="3" customWidth="1"/>
    <col min="12539" max="12539" width="5.140625" style="3" bestFit="1" customWidth="1"/>
    <col min="12540" max="12540" width="16.28515625" style="3" customWidth="1"/>
    <col min="12541" max="12541" width="11.5703125" style="3" customWidth="1"/>
    <col min="12542" max="12542" width="15.85546875" style="3" customWidth="1"/>
    <col min="12543" max="12543" width="11.5703125" style="3" customWidth="1"/>
    <col min="12544" max="12544" width="15.28515625" style="3" customWidth="1"/>
    <col min="12545" max="12545" width="9.5703125" style="3" customWidth="1"/>
    <col min="12546" max="12546" width="13" style="3" customWidth="1"/>
    <col min="12547" max="12547" width="17.7109375" style="3" customWidth="1"/>
    <col min="12548" max="12548" width="13.5703125" style="3" customWidth="1"/>
    <col min="12549" max="12549" width="12.7109375" style="3" customWidth="1"/>
    <col min="12550" max="12550" width="11.5703125" style="3" customWidth="1"/>
    <col min="12551" max="12551" width="11" style="3" customWidth="1"/>
    <col min="12552" max="12552" width="9.5703125" style="3" customWidth="1"/>
    <col min="12553" max="12554" width="13" style="3" customWidth="1"/>
    <col min="12555" max="12555" width="14.7109375" style="3" customWidth="1"/>
    <col min="12556" max="12556" width="13.28515625" style="3" customWidth="1"/>
    <col min="12557" max="12557" width="11.140625" style="3" customWidth="1"/>
    <col min="12558" max="12558" width="10" style="3" bestFit="1" customWidth="1"/>
    <col min="12559" max="12559" width="13.140625" style="3" customWidth="1"/>
    <col min="12560" max="12560" width="12.7109375" style="3" bestFit="1" customWidth="1"/>
    <col min="12561" max="12789" width="8.85546875" style="3"/>
    <col min="12790" max="12790" width="19.42578125" style="3" customWidth="1"/>
    <col min="12791" max="12791" width="16" style="3" customWidth="1"/>
    <col min="12792" max="12792" width="12.42578125" style="3" customWidth="1"/>
    <col min="12793" max="12793" width="5.140625" style="3" bestFit="1" customWidth="1"/>
    <col min="12794" max="12794" width="14.7109375" style="3" customWidth="1"/>
    <col min="12795" max="12795" width="5.140625" style="3" bestFit="1" customWidth="1"/>
    <col min="12796" max="12796" width="16.28515625" style="3" customWidth="1"/>
    <col min="12797" max="12797" width="11.5703125" style="3" customWidth="1"/>
    <col min="12798" max="12798" width="15.85546875" style="3" customWidth="1"/>
    <col min="12799" max="12799" width="11.5703125" style="3" customWidth="1"/>
    <col min="12800" max="12800" width="15.28515625" style="3" customWidth="1"/>
    <col min="12801" max="12801" width="9.5703125" style="3" customWidth="1"/>
    <col min="12802" max="12802" width="13" style="3" customWidth="1"/>
    <col min="12803" max="12803" width="17.7109375" style="3" customWidth="1"/>
    <col min="12804" max="12804" width="13.5703125" style="3" customWidth="1"/>
    <col min="12805" max="12805" width="12.7109375" style="3" customWidth="1"/>
    <col min="12806" max="12806" width="11.5703125" style="3" customWidth="1"/>
    <col min="12807" max="12807" width="11" style="3" customWidth="1"/>
    <col min="12808" max="12808" width="9.5703125" style="3" customWidth="1"/>
    <col min="12809" max="12810" width="13" style="3" customWidth="1"/>
    <col min="12811" max="12811" width="14.7109375" style="3" customWidth="1"/>
    <col min="12812" max="12812" width="13.28515625" style="3" customWidth="1"/>
    <col min="12813" max="12813" width="11.140625" style="3" customWidth="1"/>
    <col min="12814" max="12814" width="10" style="3" bestFit="1" customWidth="1"/>
    <col min="12815" max="12815" width="13.140625" style="3" customWidth="1"/>
    <col min="12816" max="12816" width="12.7109375" style="3" bestFit="1" customWidth="1"/>
    <col min="12817" max="13045" width="8.85546875" style="3"/>
    <col min="13046" max="13046" width="19.42578125" style="3" customWidth="1"/>
    <col min="13047" max="13047" width="16" style="3" customWidth="1"/>
    <col min="13048" max="13048" width="12.42578125" style="3" customWidth="1"/>
    <col min="13049" max="13049" width="5.140625" style="3" bestFit="1" customWidth="1"/>
    <col min="13050" max="13050" width="14.7109375" style="3" customWidth="1"/>
    <col min="13051" max="13051" width="5.140625" style="3" bestFit="1" customWidth="1"/>
    <col min="13052" max="13052" width="16.28515625" style="3" customWidth="1"/>
    <col min="13053" max="13053" width="11.5703125" style="3" customWidth="1"/>
    <col min="13054" max="13054" width="15.85546875" style="3" customWidth="1"/>
    <col min="13055" max="13055" width="11.5703125" style="3" customWidth="1"/>
    <col min="13056" max="13056" width="15.28515625" style="3" customWidth="1"/>
    <col min="13057" max="13057" width="9.5703125" style="3" customWidth="1"/>
    <col min="13058" max="13058" width="13" style="3" customWidth="1"/>
    <col min="13059" max="13059" width="17.7109375" style="3" customWidth="1"/>
    <col min="13060" max="13060" width="13.5703125" style="3" customWidth="1"/>
    <col min="13061" max="13061" width="12.7109375" style="3" customWidth="1"/>
    <col min="13062" max="13062" width="11.5703125" style="3" customWidth="1"/>
    <col min="13063" max="13063" width="11" style="3" customWidth="1"/>
    <col min="13064" max="13064" width="9.5703125" style="3" customWidth="1"/>
    <col min="13065" max="13066" width="13" style="3" customWidth="1"/>
    <col min="13067" max="13067" width="14.7109375" style="3" customWidth="1"/>
    <col min="13068" max="13068" width="13.28515625" style="3" customWidth="1"/>
    <col min="13069" max="13069" width="11.140625" style="3" customWidth="1"/>
    <col min="13070" max="13070" width="10" style="3" bestFit="1" customWidth="1"/>
    <col min="13071" max="13071" width="13.140625" style="3" customWidth="1"/>
    <col min="13072" max="13072" width="12.7109375" style="3" bestFit="1" customWidth="1"/>
    <col min="13073" max="13301" width="8.85546875" style="3"/>
    <col min="13302" max="13302" width="19.42578125" style="3" customWidth="1"/>
    <col min="13303" max="13303" width="16" style="3" customWidth="1"/>
    <col min="13304" max="13304" width="12.42578125" style="3" customWidth="1"/>
    <col min="13305" max="13305" width="5.140625" style="3" bestFit="1" customWidth="1"/>
    <col min="13306" max="13306" width="14.7109375" style="3" customWidth="1"/>
    <col min="13307" max="13307" width="5.140625" style="3" bestFit="1" customWidth="1"/>
    <col min="13308" max="13308" width="16.28515625" style="3" customWidth="1"/>
    <col min="13309" max="13309" width="11.5703125" style="3" customWidth="1"/>
    <col min="13310" max="13310" width="15.85546875" style="3" customWidth="1"/>
    <col min="13311" max="13311" width="11.5703125" style="3" customWidth="1"/>
    <col min="13312" max="13312" width="15.28515625" style="3" customWidth="1"/>
    <col min="13313" max="13313" width="9.5703125" style="3" customWidth="1"/>
    <col min="13314" max="13314" width="13" style="3" customWidth="1"/>
    <col min="13315" max="13315" width="17.7109375" style="3" customWidth="1"/>
    <col min="13316" max="13316" width="13.5703125" style="3" customWidth="1"/>
    <col min="13317" max="13317" width="12.7109375" style="3" customWidth="1"/>
    <col min="13318" max="13318" width="11.5703125" style="3" customWidth="1"/>
    <col min="13319" max="13319" width="11" style="3" customWidth="1"/>
    <col min="13320" max="13320" width="9.5703125" style="3" customWidth="1"/>
    <col min="13321" max="13322" width="13" style="3" customWidth="1"/>
    <col min="13323" max="13323" width="14.7109375" style="3" customWidth="1"/>
    <col min="13324" max="13324" width="13.28515625" style="3" customWidth="1"/>
    <col min="13325" max="13325" width="11.140625" style="3" customWidth="1"/>
    <col min="13326" max="13326" width="10" style="3" bestFit="1" customWidth="1"/>
    <col min="13327" max="13327" width="13.140625" style="3" customWidth="1"/>
    <col min="13328" max="13328" width="12.7109375" style="3" bestFit="1" customWidth="1"/>
    <col min="13329" max="13557" width="8.85546875" style="3"/>
    <col min="13558" max="13558" width="19.42578125" style="3" customWidth="1"/>
    <col min="13559" max="13559" width="16" style="3" customWidth="1"/>
    <col min="13560" max="13560" width="12.42578125" style="3" customWidth="1"/>
    <col min="13561" max="13561" width="5.140625" style="3" bestFit="1" customWidth="1"/>
    <col min="13562" max="13562" width="14.7109375" style="3" customWidth="1"/>
    <col min="13563" max="13563" width="5.140625" style="3" bestFit="1" customWidth="1"/>
    <col min="13564" max="13564" width="16.28515625" style="3" customWidth="1"/>
    <col min="13565" max="13565" width="11.5703125" style="3" customWidth="1"/>
    <col min="13566" max="13566" width="15.85546875" style="3" customWidth="1"/>
    <col min="13567" max="13567" width="11.5703125" style="3" customWidth="1"/>
    <col min="13568" max="13568" width="15.28515625" style="3" customWidth="1"/>
    <col min="13569" max="13569" width="9.5703125" style="3" customWidth="1"/>
    <col min="13570" max="13570" width="13" style="3" customWidth="1"/>
    <col min="13571" max="13571" width="17.7109375" style="3" customWidth="1"/>
    <col min="13572" max="13572" width="13.5703125" style="3" customWidth="1"/>
    <col min="13573" max="13573" width="12.7109375" style="3" customWidth="1"/>
    <col min="13574" max="13574" width="11.5703125" style="3" customWidth="1"/>
    <col min="13575" max="13575" width="11" style="3" customWidth="1"/>
    <col min="13576" max="13576" width="9.5703125" style="3" customWidth="1"/>
    <col min="13577" max="13578" width="13" style="3" customWidth="1"/>
    <col min="13579" max="13579" width="14.7109375" style="3" customWidth="1"/>
    <col min="13580" max="13580" width="13.28515625" style="3" customWidth="1"/>
    <col min="13581" max="13581" width="11.140625" style="3" customWidth="1"/>
    <col min="13582" max="13582" width="10" style="3" bestFit="1" customWidth="1"/>
    <col min="13583" max="13583" width="13.140625" style="3" customWidth="1"/>
    <col min="13584" max="13584" width="12.7109375" style="3" bestFit="1" customWidth="1"/>
    <col min="13585" max="13813" width="8.85546875" style="3"/>
    <col min="13814" max="13814" width="19.42578125" style="3" customWidth="1"/>
    <col min="13815" max="13815" width="16" style="3" customWidth="1"/>
    <col min="13816" max="13816" width="12.42578125" style="3" customWidth="1"/>
    <col min="13817" max="13817" width="5.140625" style="3" bestFit="1" customWidth="1"/>
    <col min="13818" max="13818" width="14.7109375" style="3" customWidth="1"/>
    <col min="13819" max="13819" width="5.140625" style="3" bestFit="1" customWidth="1"/>
    <col min="13820" max="13820" width="16.28515625" style="3" customWidth="1"/>
    <col min="13821" max="13821" width="11.5703125" style="3" customWidth="1"/>
    <col min="13822" max="13822" width="15.85546875" style="3" customWidth="1"/>
    <col min="13823" max="13823" width="11.5703125" style="3" customWidth="1"/>
    <col min="13824" max="13824" width="15.28515625" style="3" customWidth="1"/>
    <col min="13825" max="13825" width="9.5703125" style="3" customWidth="1"/>
    <col min="13826" max="13826" width="13" style="3" customWidth="1"/>
    <col min="13827" max="13827" width="17.7109375" style="3" customWidth="1"/>
    <col min="13828" max="13828" width="13.5703125" style="3" customWidth="1"/>
    <col min="13829" max="13829" width="12.7109375" style="3" customWidth="1"/>
    <col min="13830" max="13830" width="11.5703125" style="3" customWidth="1"/>
    <col min="13831" max="13831" width="11" style="3" customWidth="1"/>
    <col min="13832" max="13832" width="9.5703125" style="3" customWidth="1"/>
    <col min="13833" max="13834" width="13" style="3" customWidth="1"/>
    <col min="13835" max="13835" width="14.7109375" style="3" customWidth="1"/>
    <col min="13836" max="13836" width="13.28515625" style="3" customWidth="1"/>
    <col min="13837" max="13837" width="11.140625" style="3" customWidth="1"/>
    <col min="13838" max="13838" width="10" style="3" bestFit="1" customWidth="1"/>
    <col min="13839" max="13839" width="13.140625" style="3" customWidth="1"/>
    <col min="13840" max="13840" width="12.7109375" style="3" bestFit="1" customWidth="1"/>
    <col min="13841" max="14069" width="8.85546875" style="3"/>
    <col min="14070" max="14070" width="19.42578125" style="3" customWidth="1"/>
    <col min="14071" max="14071" width="16" style="3" customWidth="1"/>
    <col min="14072" max="14072" width="12.42578125" style="3" customWidth="1"/>
    <col min="14073" max="14073" width="5.140625" style="3" bestFit="1" customWidth="1"/>
    <col min="14074" max="14074" width="14.7109375" style="3" customWidth="1"/>
    <col min="14075" max="14075" width="5.140625" style="3" bestFit="1" customWidth="1"/>
    <col min="14076" max="14076" width="16.28515625" style="3" customWidth="1"/>
    <col min="14077" max="14077" width="11.5703125" style="3" customWidth="1"/>
    <col min="14078" max="14078" width="15.85546875" style="3" customWidth="1"/>
    <col min="14079" max="14079" width="11.5703125" style="3" customWidth="1"/>
    <col min="14080" max="14080" width="15.28515625" style="3" customWidth="1"/>
    <col min="14081" max="14081" width="9.5703125" style="3" customWidth="1"/>
    <col min="14082" max="14082" width="13" style="3" customWidth="1"/>
    <col min="14083" max="14083" width="17.7109375" style="3" customWidth="1"/>
    <col min="14084" max="14084" width="13.5703125" style="3" customWidth="1"/>
    <col min="14085" max="14085" width="12.7109375" style="3" customWidth="1"/>
    <col min="14086" max="14086" width="11.5703125" style="3" customWidth="1"/>
    <col min="14087" max="14087" width="11" style="3" customWidth="1"/>
    <col min="14088" max="14088" width="9.5703125" style="3" customWidth="1"/>
    <col min="14089" max="14090" width="13" style="3" customWidth="1"/>
    <col min="14091" max="14091" width="14.7109375" style="3" customWidth="1"/>
    <col min="14092" max="14092" width="13.28515625" style="3" customWidth="1"/>
    <col min="14093" max="14093" width="11.140625" style="3" customWidth="1"/>
    <col min="14094" max="14094" width="10" style="3" bestFit="1" customWidth="1"/>
    <col min="14095" max="14095" width="13.140625" style="3" customWidth="1"/>
    <col min="14096" max="14096" width="12.7109375" style="3" bestFit="1" customWidth="1"/>
    <col min="14097" max="14325" width="8.85546875" style="3"/>
    <col min="14326" max="14326" width="19.42578125" style="3" customWidth="1"/>
    <col min="14327" max="14327" width="16" style="3" customWidth="1"/>
    <col min="14328" max="14328" width="12.42578125" style="3" customWidth="1"/>
    <col min="14329" max="14329" width="5.140625" style="3" bestFit="1" customWidth="1"/>
    <col min="14330" max="14330" width="14.7109375" style="3" customWidth="1"/>
    <col min="14331" max="14331" width="5.140625" style="3" bestFit="1" customWidth="1"/>
    <col min="14332" max="14332" width="16.28515625" style="3" customWidth="1"/>
    <col min="14333" max="14333" width="11.5703125" style="3" customWidth="1"/>
    <col min="14334" max="14334" width="15.85546875" style="3" customWidth="1"/>
    <col min="14335" max="14335" width="11.5703125" style="3" customWidth="1"/>
    <col min="14336" max="14336" width="15.28515625" style="3" customWidth="1"/>
    <col min="14337" max="14337" width="9.5703125" style="3" customWidth="1"/>
    <col min="14338" max="14338" width="13" style="3" customWidth="1"/>
    <col min="14339" max="14339" width="17.7109375" style="3" customWidth="1"/>
    <col min="14340" max="14340" width="13.5703125" style="3" customWidth="1"/>
    <col min="14341" max="14341" width="12.7109375" style="3" customWidth="1"/>
    <col min="14342" max="14342" width="11.5703125" style="3" customWidth="1"/>
    <col min="14343" max="14343" width="11" style="3" customWidth="1"/>
    <col min="14344" max="14344" width="9.5703125" style="3" customWidth="1"/>
    <col min="14345" max="14346" width="13" style="3" customWidth="1"/>
    <col min="14347" max="14347" width="14.7109375" style="3" customWidth="1"/>
    <col min="14348" max="14348" width="13.28515625" style="3" customWidth="1"/>
    <col min="14349" max="14349" width="11.140625" style="3" customWidth="1"/>
    <col min="14350" max="14350" width="10" style="3" bestFit="1" customWidth="1"/>
    <col min="14351" max="14351" width="13.140625" style="3" customWidth="1"/>
    <col min="14352" max="14352" width="12.7109375" style="3" bestFit="1" customWidth="1"/>
    <col min="14353" max="14581" width="8.85546875" style="3"/>
    <col min="14582" max="14582" width="19.42578125" style="3" customWidth="1"/>
    <col min="14583" max="14583" width="16" style="3" customWidth="1"/>
    <col min="14584" max="14584" width="12.42578125" style="3" customWidth="1"/>
    <col min="14585" max="14585" width="5.140625" style="3" bestFit="1" customWidth="1"/>
    <col min="14586" max="14586" width="14.7109375" style="3" customWidth="1"/>
    <col min="14587" max="14587" width="5.140625" style="3" bestFit="1" customWidth="1"/>
    <col min="14588" max="14588" width="16.28515625" style="3" customWidth="1"/>
    <col min="14589" max="14589" width="11.5703125" style="3" customWidth="1"/>
    <col min="14590" max="14590" width="15.85546875" style="3" customWidth="1"/>
    <col min="14591" max="14591" width="11.5703125" style="3" customWidth="1"/>
    <col min="14592" max="14592" width="15.28515625" style="3" customWidth="1"/>
    <col min="14593" max="14593" width="9.5703125" style="3" customWidth="1"/>
    <col min="14594" max="14594" width="13" style="3" customWidth="1"/>
    <col min="14595" max="14595" width="17.7109375" style="3" customWidth="1"/>
    <col min="14596" max="14596" width="13.5703125" style="3" customWidth="1"/>
    <col min="14597" max="14597" width="12.7109375" style="3" customWidth="1"/>
    <col min="14598" max="14598" width="11.5703125" style="3" customWidth="1"/>
    <col min="14599" max="14599" width="11" style="3" customWidth="1"/>
    <col min="14600" max="14600" width="9.5703125" style="3" customWidth="1"/>
    <col min="14601" max="14602" width="13" style="3" customWidth="1"/>
    <col min="14603" max="14603" width="14.7109375" style="3" customWidth="1"/>
    <col min="14604" max="14604" width="13.28515625" style="3" customWidth="1"/>
    <col min="14605" max="14605" width="11.140625" style="3" customWidth="1"/>
    <col min="14606" max="14606" width="10" style="3" bestFit="1" customWidth="1"/>
    <col min="14607" max="14607" width="13.140625" style="3" customWidth="1"/>
    <col min="14608" max="14608" width="12.7109375" style="3" bestFit="1" customWidth="1"/>
    <col min="14609" max="14837" width="8.85546875" style="3"/>
    <col min="14838" max="14838" width="19.42578125" style="3" customWidth="1"/>
    <col min="14839" max="14839" width="16" style="3" customWidth="1"/>
    <col min="14840" max="14840" width="12.42578125" style="3" customWidth="1"/>
    <col min="14841" max="14841" width="5.140625" style="3" bestFit="1" customWidth="1"/>
    <col min="14842" max="14842" width="14.7109375" style="3" customWidth="1"/>
    <col min="14843" max="14843" width="5.140625" style="3" bestFit="1" customWidth="1"/>
    <col min="14844" max="14844" width="16.28515625" style="3" customWidth="1"/>
    <col min="14845" max="14845" width="11.5703125" style="3" customWidth="1"/>
    <col min="14846" max="14846" width="15.85546875" style="3" customWidth="1"/>
    <col min="14847" max="14847" width="11.5703125" style="3" customWidth="1"/>
    <col min="14848" max="14848" width="15.28515625" style="3" customWidth="1"/>
    <col min="14849" max="14849" width="9.5703125" style="3" customWidth="1"/>
    <col min="14850" max="14850" width="13" style="3" customWidth="1"/>
    <col min="14851" max="14851" width="17.7109375" style="3" customWidth="1"/>
    <col min="14852" max="14852" width="13.5703125" style="3" customWidth="1"/>
    <col min="14853" max="14853" width="12.7109375" style="3" customWidth="1"/>
    <col min="14854" max="14854" width="11.5703125" style="3" customWidth="1"/>
    <col min="14855" max="14855" width="11" style="3" customWidth="1"/>
    <col min="14856" max="14856" width="9.5703125" style="3" customWidth="1"/>
    <col min="14857" max="14858" width="13" style="3" customWidth="1"/>
    <col min="14859" max="14859" width="14.7109375" style="3" customWidth="1"/>
    <col min="14860" max="14860" width="13.28515625" style="3" customWidth="1"/>
    <col min="14861" max="14861" width="11.140625" style="3" customWidth="1"/>
    <col min="14862" max="14862" width="10" style="3" bestFit="1" customWidth="1"/>
    <col min="14863" max="14863" width="13.140625" style="3" customWidth="1"/>
    <col min="14864" max="14864" width="12.7109375" style="3" bestFit="1" customWidth="1"/>
    <col min="14865" max="15093" width="8.85546875" style="3"/>
    <col min="15094" max="15094" width="19.42578125" style="3" customWidth="1"/>
    <col min="15095" max="15095" width="16" style="3" customWidth="1"/>
    <col min="15096" max="15096" width="12.42578125" style="3" customWidth="1"/>
    <col min="15097" max="15097" width="5.140625" style="3" bestFit="1" customWidth="1"/>
    <col min="15098" max="15098" width="14.7109375" style="3" customWidth="1"/>
    <col min="15099" max="15099" width="5.140625" style="3" bestFit="1" customWidth="1"/>
    <col min="15100" max="15100" width="16.28515625" style="3" customWidth="1"/>
    <col min="15101" max="15101" width="11.5703125" style="3" customWidth="1"/>
    <col min="15102" max="15102" width="15.85546875" style="3" customWidth="1"/>
    <col min="15103" max="15103" width="11.5703125" style="3" customWidth="1"/>
    <col min="15104" max="15104" width="15.28515625" style="3" customWidth="1"/>
    <col min="15105" max="15105" width="9.5703125" style="3" customWidth="1"/>
    <col min="15106" max="15106" width="13" style="3" customWidth="1"/>
    <col min="15107" max="15107" width="17.7109375" style="3" customWidth="1"/>
    <col min="15108" max="15108" width="13.5703125" style="3" customWidth="1"/>
    <col min="15109" max="15109" width="12.7109375" style="3" customWidth="1"/>
    <col min="15110" max="15110" width="11.5703125" style="3" customWidth="1"/>
    <col min="15111" max="15111" width="11" style="3" customWidth="1"/>
    <col min="15112" max="15112" width="9.5703125" style="3" customWidth="1"/>
    <col min="15113" max="15114" width="13" style="3" customWidth="1"/>
    <col min="15115" max="15115" width="14.7109375" style="3" customWidth="1"/>
    <col min="15116" max="15116" width="13.28515625" style="3" customWidth="1"/>
    <col min="15117" max="15117" width="11.140625" style="3" customWidth="1"/>
    <col min="15118" max="15118" width="10" style="3" bestFit="1" customWidth="1"/>
    <col min="15119" max="15119" width="13.140625" style="3" customWidth="1"/>
    <col min="15120" max="15120" width="12.7109375" style="3" bestFit="1" customWidth="1"/>
    <col min="15121" max="15349" width="8.85546875" style="3"/>
    <col min="15350" max="15350" width="19.42578125" style="3" customWidth="1"/>
    <col min="15351" max="15351" width="16" style="3" customWidth="1"/>
    <col min="15352" max="15352" width="12.42578125" style="3" customWidth="1"/>
    <col min="15353" max="15353" width="5.140625" style="3" bestFit="1" customWidth="1"/>
    <col min="15354" max="15354" width="14.7109375" style="3" customWidth="1"/>
    <col min="15355" max="15355" width="5.140625" style="3" bestFit="1" customWidth="1"/>
    <col min="15356" max="15356" width="16.28515625" style="3" customWidth="1"/>
    <col min="15357" max="15357" width="11.5703125" style="3" customWidth="1"/>
    <col min="15358" max="15358" width="15.85546875" style="3" customWidth="1"/>
    <col min="15359" max="15359" width="11.5703125" style="3" customWidth="1"/>
    <col min="15360" max="15360" width="15.28515625" style="3" customWidth="1"/>
    <col min="15361" max="15361" width="9.5703125" style="3" customWidth="1"/>
    <col min="15362" max="15362" width="13" style="3" customWidth="1"/>
    <col min="15363" max="15363" width="17.7109375" style="3" customWidth="1"/>
    <col min="15364" max="15364" width="13.5703125" style="3" customWidth="1"/>
    <col min="15365" max="15365" width="12.7109375" style="3" customWidth="1"/>
    <col min="15366" max="15366" width="11.5703125" style="3" customWidth="1"/>
    <col min="15367" max="15367" width="11" style="3" customWidth="1"/>
    <col min="15368" max="15368" width="9.5703125" style="3" customWidth="1"/>
    <col min="15369" max="15370" width="13" style="3" customWidth="1"/>
    <col min="15371" max="15371" width="14.7109375" style="3" customWidth="1"/>
    <col min="15372" max="15372" width="13.28515625" style="3" customWidth="1"/>
    <col min="15373" max="15373" width="11.140625" style="3" customWidth="1"/>
    <col min="15374" max="15374" width="10" style="3" bestFit="1" customWidth="1"/>
    <col min="15375" max="15375" width="13.140625" style="3" customWidth="1"/>
    <col min="15376" max="15376" width="12.7109375" style="3" bestFit="1" customWidth="1"/>
    <col min="15377" max="15605" width="8.85546875" style="3"/>
    <col min="15606" max="15606" width="19.42578125" style="3" customWidth="1"/>
    <col min="15607" max="15607" width="16" style="3" customWidth="1"/>
    <col min="15608" max="15608" width="12.42578125" style="3" customWidth="1"/>
    <col min="15609" max="15609" width="5.140625" style="3" bestFit="1" customWidth="1"/>
    <col min="15610" max="15610" width="14.7109375" style="3" customWidth="1"/>
    <col min="15611" max="15611" width="5.140625" style="3" bestFit="1" customWidth="1"/>
    <col min="15612" max="15612" width="16.28515625" style="3" customWidth="1"/>
    <col min="15613" max="15613" width="11.5703125" style="3" customWidth="1"/>
    <col min="15614" max="15614" width="15.85546875" style="3" customWidth="1"/>
    <col min="15615" max="15615" width="11.5703125" style="3" customWidth="1"/>
    <col min="15616" max="15616" width="15.28515625" style="3" customWidth="1"/>
    <col min="15617" max="15617" width="9.5703125" style="3" customWidth="1"/>
    <col min="15618" max="15618" width="13" style="3" customWidth="1"/>
    <col min="15619" max="15619" width="17.7109375" style="3" customWidth="1"/>
    <col min="15620" max="15620" width="13.5703125" style="3" customWidth="1"/>
    <col min="15621" max="15621" width="12.7109375" style="3" customWidth="1"/>
    <col min="15622" max="15622" width="11.5703125" style="3" customWidth="1"/>
    <col min="15623" max="15623" width="11" style="3" customWidth="1"/>
    <col min="15624" max="15624" width="9.5703125" style="3" customWidth="1"/>
    <col min="15625" max="15626" width="13" style="3" customWidth="1"/>
    <col min="15627" max="15627" width="14.7109375" style="3" customWidth="1"/>
    <col min="15628" max="15628" width="13.28515625" style="3" customWidth="1"/>
    <col min="15629" max="15629" width="11.140625" style="3" customWidth="1"/>
    <col min="15630" max="15630" width="10" style="3" bestFit="1" customWidth="1"/>
    <col min="15631" max="15631" width="13.140625" style="3" customWidth="1"/>
    <col min="15632" max="15632" width="12.7109375" style="3" bestFit="1" customWidth="1"/>
    <col min="15633" max="15861" width="8.85546875" style="3"/>
    <col min="15862" max="15862" width="19.42578125" style="3" customWidth="1"/>
    <col min="15863" max="15863" width="16" style="3" customWidth="1"/>
    <col min="15864" max="15864" width="12.42578125" style="3" customWidth="1"/>
    <col min="15865" max="15865" width="5.140625" style="3" bestFit="1" customWidth="1"/>
    <col min="15866" max="15866" width="14.7109375" style="3" customWidth="1"/>
    <col min="15867" max="15867" width="5.140625" style="3" bestFit="1" customWidth="1"/>
    <col min="15868" max="15868" width="16.28515625" style="3" customWidth="1"/>
    <col min="15869" max="15869" width="11.5703125" style="3" customWidth="1"/>
    <col min="15870" max="15870" width="15.85546875" style="3" customWidth="1"/>
    <col min="15871" max="15871" width="11.5703125" style="3" customWidth="1"/>
    <col min="15872" max="15872" width="15.28515625" style="3" customWidth="1"/>
    <col min="15873" max="15873" width="9.5703125" style="3" customWidth="1"/>
    <col min="15874" max="15874" width="13" style="3" customWidth="1"/>
    <col min="15875" max="15875" width="17.7109375" style="3" customWidth="1"/>
    <col min="15876" max="15876" width="13.5703125" style="3" customWidth="1"/>
    <col min="15877" max="15877" width="12.7109375" style="3" customWidth="1"/>
    <col min="15878" max="15878" width="11.5703125" style="3" customWidth="1"/>
    <col min="15879" max="15879" width="11" style="3" customWidth="1"/>
    <col min="15880" max="15880" width="9.5703125" style="3" customWidth="1"/>
    <col min="15881" max="15882" width="13" style="3" customWidth="1"/>
    <col min="15883" max="15883" width="14.7109375" style="3" customWidth="1"/>
    <col min="15884" max="15884" width="13.28515625" style="3" customWidth="1"/>
    <col min="15885" max="15885" width="11.140625" style="3" customWidth="1"/>
    <col min="15886" max="15886" width="10" style="3" bestFit="1" customWidth="1"/>
    <col min="15887" max="15887" width="13.140625" style="3" customWidth="1"/>
    <col min="15888" max="15888" width="12.7109375" style="3" bestFit="1" customWidth="1"/>
    <col min="15889" max="16117" width="8.85546875" style="3"/>
    <col min="16118" max="16118" width="19.42578125" style="3" customWidth="1"/>
    <col min="16119" max="16119" width="16" style="3" customWidth="1"/>
    <col min="16120" max="16120" width="12.42578125" style="3" customWidth="1"/>
    <col min="16121" max="16121" width="5.140625" style="3" bestFit="1" customWidth="1"/>
    <col min="16122" max="16122" width="14.7109375" style="3" customWidth="1"/>
    <col min="16123" max="16123" width="5.140625" style="3" bestFit="1" customWidth="1"/>
    <col min="16124" max="16124" width="16.28515625" style="3" customWidth="1"/>
    <col min="16125" max="16125" width="11.5703125" style="3" customWidth="1"/>
    <col min="16126" max="16126" width="15.85546875" style="3" customWidth="1"/>
    <col min="16127" max="16127" width="11.5703125" style="3" customWidth="1"/>
    <col min="16128" max="16128" width="15.28515625" style="3" customWidth="1"/>
    <col min="16129" max="16129" width="9.5703125" style="3" customWidth="1"/>
    <col min="16130" max="16130" width="13" style="3" customWidth="1"/>
    <col min="16131" max="16131" width="17.7109375" style="3" customWidth="1"/>
    <col min="16132" max="16132" width="13.5703125" style="3" customWidth="1"/>
    <col min="16133" max="16133" width="12.7109375" style="3" customWidth="1"/>
    <col min="16134" max="16134" width="11.5703125" style="3" customWidth="1"/>
    <col min="16135" max="16135" width="11" style="3" customWidth="1"/>
    <col min="16136" max="16136" width="9.5703125" style="3" customWidth="1"/>
    <col min="16137" max="16138" width="13" style="3" customWidth="1"/>
    <col min="16139" max="16139" width="14.7109375" style="3" customWidth="1"/>
    <col min="16140" max="16140" width="13.28515625" style="3" customWidth="1"/>
    <col min="16141" max="16141" width="11.140625" style="3" customWidth="1"/>
    <col min="16142" max="16142" width="10" style="3" bestFit="1" customWidth="1"/>
    <col min="16143" max="16143" width="13.140625" style="3" customWidth="1"/>
    <col min="16144" max="16144" width="12.7109375" style="3" bestFit="1" customWidth="1"/>
    <col min="16145" max="16384" width="8.85546875" style="3"/>
  </cols>
  <sheetData>
    <row r="1" spans="1:13" s="290" customFormat="1" ht="70.5" customHeight="1" x14ac:dyDescent="0.2">
      <c r="A1" s="314"/>
      <c r="B1" s="314"/>
      <c r="C1" s="314"/>
      <c r="D1" s="314"/>
      <c r="E1" s="6"/>
      <c r="F1" s="6"/>
      <c r="G1" s="314"/>
      <c r="H1" s="314"/>
      <c r="I1" s="314"/>
      <c r="J1" s="314"/>
      <c r="K1" s="477" t="s">
        <v>608</v>
      </c>
      <c r="L1" s="477"/>
      <c r="M1" s="92"/>
    </row>
    <row r="2" spans="1:13" s="290" customFormat="1" ht="17.25" customHeight="1" x14ac:dyDescent="0.2">
      <c r="A2" s="6"/>
      <c r="B2" s="6"/>
      <c r="C2" s="6"/>
      <c r="D2" s="6"/>
      <c r="E2" s="78"/>
      <c r="F2" s="78"/>
      <c r="G2" s="6"/>
      <c r="H2" s="6"/>
      <c r="I2" s="6"/>
      <c r="J2" s="6"/>
      <c r="L2" s="300" t="s">
        <v>390</v>
      </c>
    </row>
    <row r="3" spans="1:13" s="290" customFormat="1" ht="14.25" customHeight="1" thickBot="1" x14ac:dyDescent="0.3">
      <c r="A3" s="478" t="s">
        <v>0</v>
      </c>
      <c r="B3" s="478"/>
      <c r="C3" s="478"/>
      <c r="D3" s="478"/>
      <c r="E3" s="478"/>
      <c r="F3" s="478"/>
      <c r="G3" s="478"/>
      <c r="H3" s="478"/>
      <c r="I3" s="478"/>
      <c r="J3" s="478"/>
      <c r="K3" s="478"/>
      <c r="L3" s="478"/>
    </row>
    <row r="4" spans="1:13" s="290" customFormat="1" ht="36" customHeight="1" x14ac:dyDescent="0.25">
      <c r="A4" s="490" t="s">
        <v>389</v>
      </c>
      <c r="B4" s="490"/>
      <c r="C4" s="490"/>
      <c r="D4" s="490"/>
      <c r="E4" s="490"/>
      <c r="F4" s="490"/>
      <c r="G4" s="490"/>
      <c r="H4" s="490"/>
      <c r="I4" s="490"/>
      <c r="J4" s="490"/>
      <c r="K4" s="490"/>
      <c r="L4" s="490"/>
    </row>
    <row r="5" spans="1:13" s="290" customFormat="1" ht="15.75" customHeight="1" x14ac:dyDescent="0.25">
      <c r="A5" s="480" t="s">
        <v>163</v>
      </c>
      <c r="B5" s="480"/>
      <c r="C5" s="480"/>
      <c r="D5" s="480"/>
      <c r="E5" s="480"/>
      <c r="F5" s="480"/>
      <c r="G5" s="480"/>
      <c r="H5" s="480"/>
      <c r="I5" s="480"/>
      <c r="J5" s="480"/>
      <c r="K5" s="480"/>
      <c r="L5" s="480"/>
    </row>
    <row r="6" spans="1:13" s="290" customFormat="1" ht="25.5" x14ac:dyDescent="0.2">
      <c r="A6" s="140" t="s">
        <v>19</v>
      </c>
      <c r="B6" s="480"/>
      <c r="C6" s="550"/>
      <c r="D6" s="550"/>
      <c r="E6" s="550"/>
      <c r="F6" s="550"/>
      <c r="G6" s="550"/>
      <c r="H6" s="550"/>
      <c r="I6" s="550"/>
      <c r="J6" s="550"/>
      <c r="K6" s="550"/>
      <c r="L6" s="550"/>
    </row>
    <row r="7" spans="1:13" s="290" customFormat="1" x14ac:dyDescent="0.2">
      <c r="A7" s="141" t="s">
        <v>1</v>
      </c>
      <c r="B7" s="105" t="s">
        <v>20</v>
      </c>
      <c r="C7" s="303"/>
      <c r="D7" s="313"/>
      <c r="E7" s="313"/>
      <c r="F7" s="313"/>
      <c r="G7" s="313"/>
      <c r="H7" s="312"/>
      <c r="I7" s="312"/>
      <c r="J7" s="312"/>
      <c r="K7" s="312"/>
      <c r="L7" s="312"/>
    </row>
    <row r="8" spans="1:13" s="290" customFormat="1" x14ac:dyDescent="0.2">
      <c r="A8" s="141" t="s">
        <v>2</v>
      </c>
      <c r="B8" s="549" t="s">
        <v>21</v>
      </c>
      <c r="C8" s="549"/>
      <c r="D8" s="313"/>
      <c r="E8" s="313"/>
      <c r="F8" s="313"/>
      <c r="G8" s="107"/>
      <c r="H8" s="312"/>
      <c r="I8" s="312"/>
      <c r="J8" s="312"/>
      <c r="K8" s="312"/>
      <c r="L8" s="312"/>
    </row>
    <row r="9" spans="1:13" s="290" customFormat="1" ht="15" customHeight="1" x14ac:dyDescent="0.25">
      <c r="A9" s="293"/>
      <c r="B9" s="139"/>
      <c r="C9" s="139"/>
      <c r="D9" s="139"/>
      <c r="E9" s="139"/>
      <c r="F9" s="139"/>
      <c r="G9" s="139"/>
      <c r="H9" s="139"/>
      <c r="I9" s="139"/>
      <c r="J9" s="139"/>
      <c r="K9" s="139"/>
      <c r="L9" s="139"/>
    </row>
    <row r="10" spans="1:13" s="318" customFormat="1" ht="40.15" customHeight="1" x14ac:dyDescent="0.25">
      <c r="A10" s="603" t="s">
        <v>352</v>
      </c>
      <c r="B10" s="605" t="s">
        <v>286</v>
      </c>
      <c r="C10" s="606"/>
      <c r="D10" s="605" t="s">
        <v>236</v>
      </c>
      <c r="E10" s="606"/>
      <c r="F10" s="607" t="s">
        <v>169</v>
      </c>
      <c r="G10" s="608"/>
      <c r="H10" s="609" t="s">
        <v>383</v>
      </c>
      <c r="I10" s="610"/>
      <c r="J10" s="599" t="s">
        <v>384</v>
      </c>
      <c r="K10" s="600"/>
      <c r="L10" s="601" t="s">
        <v>385</v>
      </c>
    </row>
    <row r="11" spans="1:13" s="318" customFormat="1" x14ac:dyDescent="0.25">
      <c r="A11" s="604"/>
      <c r="B11" s="319" t="s">
        <v>386</v>
      </c>
      <c r="C11" s="319" t="s">
        <v>293</v>
      </c>
      <c r="D11" s="319" t="s">
        <v>386</v>
      </c>
      <c r="E11" s="319" t="s">
        <v>293</v>
      </c>
      <c r="F11" s="319" t="s">
        <v>386</v>
      </c>
      <c r="G11" s="319" t="s">
        <v>293</v>
      </c>
      <c r="H11" s="319" t="s">
        <v>386</v>
      </c>
      <c r="I11" s="319" t="s">
        <v>293</v>
      </c>
      <c r="J11" s="319" t="s">
        <v>387</v>
      </c>
      <c r="K11" s="319" t="s">
        <v>388</v>
      </c>
      <c r="L11" s="602"/>
    </row>
    <row r="12" spans="1:13" s="318" customFormat="1" ht="16.899999999999999" customHeight="1" x14ac:dyDescent="0.25">
      <c r="A12" s="319" t="s">
        <v>5</v>
      </c>
      <c r="B12" s="320">
        <v>1</v>
      </c>
      <c r="C12" s="320">
        <f t="shared" ref="C12:L12" si="0">B12+1</f>
        <v>2</v>
      </c>
      <c r="D12" s="320">
        <f t="shared" si="0"/>
        <v>3</v>
      </c>
      <c r="E12" s="320">
        <f t="shared" si="0"/>
        <v>4</v>
      </c>
      <c r="F12" s="320">
        <f t="shared" si="0"/>
        <v>5</v>
      </c>
      <c r="G12" s="320">
        <f t="shared" si="0"/>
        <v>6</v>
      </c>
      <c r="H12" s="320">
        <f t="shared" si="0"/>
        <v>7</v>
      </c>
      <c r="I12" s="320">
        <f t="shared" si="0"/>
        <v>8</v>
      </c>
      <c r="J12" s="320">
        <f t="shared" si="0"/>
        <v>9</v>
      </c>
      <c r="K12" s="320">
        <f t="shared" si="0"/>
        <v>10</v>
      </c>
      <c r="L12" s="320">
        <f t="shared" si="0"/>
        <v>11</v>
      </c>
    </row>
    <row r="13" spans="1:13" s="318" customFormat="1" x14ac:dyDescent="0.25">
      <c r="A13" s="319" t="s">
        <v>8</v>
      </c>
      <c r="B13" s="321"/>
      <c r="C13" s="322"/>
      <c r="D13" s="322"/>
      <c r="E13" s="322"/>
      <c r="F13" s="321"/>
      <c r="G13" s="321"/>
      <c r="H13" s="321"/>
      <c r="I13" s="321"/>
      <c r="J13" s="323"/>
      <c r="K13" s="323"/>
      <c r="L13" s="324"/>
    </row>
    <row r="14" spans="1:13" s="318" customFormat="1" x14ac:dyDescent="0.25">
      <c r="A14" s="319" t="s">
        <v>9</v>
      </c>
      <c r="B14" s="322"/>
      <c r="C14" s="322"/>
      <c r="D14" s="322"/>
      <c r="E14" s="322"/>
      <c r="F14" s="321"/>
      <c r="G14" s="321"/>
      <c r="H14" s="321"/>
      <c r="I14" s="321"/>
      <c r="J14" s="323"/>
      <c r="K14" s="323"/>
      <c r="L14" s="324"/>
    </row>
    <row r="15" spans="1:13" s="318" customFormat="1" x14ac:dyDescent="0.25">
      <c r="A15" s="319" t="s">
        <v>10</v>
      </c>
      <c r="B15" s="322"/>
      <c r="C15" s="322"/>
      <c r="D15" s="322"/>
      <c r="E15" s="322"/>
      <c r="F15" s="321"/>
      <c r="G15" s="321"/>
      <c r="H15" s="321"/>
      <c r="I15" s="321"/>
      <c r="J15" s="323"/>
      <c r="K15" s="323"/>
      <c r="L15" s="324"/>
    </row>
    <row r="16" spans="1:13" s="318" customFormat="1" x14ac:dyDescent="0.25">
      <c r="A16" s="319" t="s">
        <v>162</v>
      </c>
      <c r="B16" s="325"/>
      <c r="C16" s="325"/>
      <c r="D16" s="326"/>
      <c r="E16" s="322"/>
      <c r="F16" s="327"/>
      <c r="G16" s="321"/>
      <c r="H16" s="327"/>
      <c r="I16" s="323"/>
      <c r="J16" s="323"/>
      <c r="K16" s="323"/>
      <c r="L16" s="324"/>
    </row>
  </sheetData>
  <mergeCells count="13">
    <mergeCell ref="J10:K10"/>
    <mergeCell ref="L10:L11"/>
    <mergeCell ref="A10:A11"/>
    <mergeCell ref="B10:C10"/>
    <mergeCell ref="D10:E10"/>
    <mergeCell ref="F10:G10"/>
    <mergeCell ref="H10:I10"/>
    <mergeCell ref="B8:C8"/>
    <mergeCell ref="K1:L1"/>
    <mergeCell ref="A3:L3"/>
    <mergeCell ref="A4:L4"/>
    <mergeCell ref="A5:L5"/>
    <mergeCell ref="B6:L6"/>
  </mergeCells>
  <pageMargins left="0.17" right="0.16" top="0.16" bottom="0.39370078740157483" header="0.16" footer="0.51181102362204722"/>
  <pageSetup paperSize="9" scale="64" orientation="landscape" horizontalDpi="300" verticalDpi="300"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U35"/>
  <sheetViews>
    <sheetView view="pageBreakPreview" zoomScale="85" zoomScaleNormal="100" zoomScaleSheetLayoutView="85" zoomScalePageLayoutView="70" workbookViewId="0">
      <selection activeCell="P1" sqref="P1:R1"/>
    </sheetView>
  </sheetViews>
  <sheetFormatPr defaultRowHeight="15" x14ac:dyDescent="0.25"/>
  <cols>
    <col min="1" max="1" width="22.140625" style="351" customWidth="1"/>
    <col min="2" max="2" width="20" style="350" customWidth="1"/>
    <col min="3" max="3" width="14.42578125" style="350" customWidth="1"/>
    <col min="4" max="4" width="17" style="350" customWidth="1"/>
    <col min="5" max="5" width="13.140625" style="350" customWidth="1"/>
    <col min="6" max="6" width="18.7109375" style="350" customWidth="1"/>
    <col min="7" max="16" width="12.140625" style="350" customWidth="1"/>
    <col min="17" max="17" width="14.42578125" style="350" customWidth="1"/>
    <col min="18" max="18" width="16.5703125" style="350" customWidth="1"/>
    <col min="19" max="16384" width="9.140625" style="350"/>
  </cols>
  <sheetData>
    <row r="1" spans="1:21" s="3" customFormat="1" ht="62.25" customHeight="1" x14ac:dyDescent="0.2">
      <c r="B1" s="344"/>
      <c r="C1" s="344"/>
      <c r="D1" s="344"/>
      <c r="E1" s="344"/>
      <c r="F1" s="344"/>
      <c r="G1" s="78"/>
      <c r="H1" s="78"/>
      <c r="I1" s="78"/>
      <c r="N1" s="477"/>
      <c r="O1" s="477"/>
      <c r="P1" s="477" t="s">
        <v>609</v>
      </c>
      <c r="Q1" s="477"/>
      <c r="R1" s="477"/>
    </row>
    <row r="2" spans="1:21" ht="18.75" x14ac:dyDescent="0.25">
      <c r="P2" s="583" t="s">
        <v>454</v>
      </c>
      <c r="Q2" s="583"/>
      <c r="R2" s="583"/>
      <c r="S2" s="367"/>
    </row>
    <row r="3" spans="1:21" ht="15.75" customHeight="1" thickBot="1" x14ac:dyDescent="0.3">
      <c r="A3" s="584" t="s">
        <v>576</v>
      </c>
      <c r="B3" s="584"/>
      <c r="C3" s="584"/>
      <c r="D3" s="584"/>
      <c r="E3" s="584"/>
      <c r="F3" s="584"/>
      <c r="G3" s="584"/>
      <c r="H3" s="584"/>
      <c r="I3" s="584"/>
      <c r="J3" s="584"/>
      <c r="K3" s="584"/>
      <c r="L3" s="584"/>
      <c r="M3" s="584"/>
      <c r="N3" s="584"/>
      <c r="O3" s="584"/>
      <c r="P3" s="584"/>
      <c r="Q3" s="584"/>
      <c r="R3" s="584"/>
    </row>
    <row r="4" spans="1:21" ht="30.75" customHeight="1" x14ac:dyDescent="0.25">
      <c r="A4" s="585" t="s">
        <v>578</v>
      </c>
      <c r="B4" s="585"/>
      <c r="C4" s="585"/>
      <c r="D4" s="585"/>
      <c r="E4" s="585"/>
      <c r="F4" s="585"/>
      <c r="G4" s="585"/>
      <c r="H4" s="585"/>
      <c r="I4" s="585"/>
      <c r="J4" s="585"/>
      <c r="K4" s="585"/>
      <c r="L4" s="585"/>
      <c r="M4" s="585"/>
      <c r="N4" s="585"/>
      <c r="O4" s="585"/>
      <c r="P4" s="585"/>
      <c r="Q4" s="585"/>
      <c r="R4" s="585"/>
    </row>
    <row r="5" spans="1:21" s="96" customFormat="1" ht="30.75" customHeight="1" x14ac:dyDescent="0.25">
      <c r="A5" s="586" t="s">
        <v>227</v>
      </c>
      <c r="B5" s="586"/>
      <c r="C5" s="586"/>
      <c r="D5" s="586"/>
      <c r="E5" s="586"/>
      <c r="F5" s="586"/>
      <c r="G5" s="586"/>
      <c r="H5" s="586"/>
      <c r="I5" s="586"/>
      <c r="J5" s="586"/>
      <c r="K5" s="586"/>
      <c r="L5" s="586"/>
      <c r="M5" s="586"/>
      <c r="N5" s="586"/>
      <c r="O5" s="586"/>
      <c r="P5" s="586"/>
      <c r="Q5" s="586"/>
      <c r="R5" s="586"/>
    </row>
    <row r="6" spans="1:21" s="96" customFormat="1" ht="32.25" customHeight="1" x14ac:dyDescent="0.25">
      <c r="A6" s="580" t="s">
        <v>577</v>
      </c>
      <c r="B6" s="580"/>
      <c r="C6" s="581" t="s">
        <v>566</v>
      </c>
      <c r="D6" s="581"/>
      <c r="E6" s="581"/>
      <c r="F6" s="581"/>
      <c r="G6" s="581"/>
      <c r="H6" s="581"/>
      <c r="I6" s="581"/>
      <c r="J6" s="581"/>
      <c r="K6" s="581"/>
      <c r="L6" s="581"/>
      <c r="M6" s="581"/>
      <c r="N6" s="581"/>
      <c r="O6" s="581"/>
      <c r="P6" s="581"/>
      <c r="Q6" s="581"/>
      <c r="R6" s="581"/>
    </row>
    <row r="7" spans="1:21" s="96" customFormat="1" ht="14.25" customHeight="1" x14ac:dyDescent="0.25">
      <c r="A7" s="580" t="s">
        <v>1</v>
      </c>
      <c r="B7" s="580"/>
      <c r="C7" s="582" t="s">
        <v>567</v>
      </c>
      <c r="D7" s="582"/>
      <c r="E7" s="582"/>
      <c r="F7" s="582"/>
      <c r="G7" s="582"/>
      <c r="H7" s="582"/>
      <c r="I7" s="582"/>
      <c r="J7" s="582"/>
      <c r="K7" s="582"/>
      <c r="L7" s="582"/>
      <c r="M7" s="582"/>
      <c r="N7" s="582"/>
      <c r="O7" s="582"/>
      <c r="P7" s="582"/>
      <c r="Q7" s="582"/>
      <c r="R7" s="582"/>
    </row>
    <row r="8" spans="1:21" s="96" customFormat="1" ht="15.75" customHeight="1" x14ac:dyDescent="0.25">
      <c r="A8" s="580" t="s">
        <v>2</v>
      </c>
      <c r="B8" s="580"/>
      <c r="C8" s="582" t="s">
        <v>21</v>
      </c>
      <c r="D8" s="582"/>
      <c r="E8" s="582"/>
      <c r="F8" s="582"/>
      <c r="G8" s="582"/>
      <c r="H8" s="582"/>
      <c r="I8" s="582"/>
      <c r="J8" s="582"/>
      <c r="K8" s="582"/>
      <c r="L8" s="582"/>
      <c r="M8" s="582"/>
      <c r="N8" s="582"/>
      <c r="O8" s="582"/>
      <c r="P8" s="582"/>
      <c r="Q8" s="582"/>
      <c r="R8" s="582"/>
    </row>
    <row r="9" spans="1:21" x14ac:dyDescent="0.25">
      <c r="F9" s="372"/>
      <c r="N9" s="180"/>
      <c r="O9" s="180"/>
      <c r="R9" s="366"/>
    </row>
    <row r="10" spans="1:21" ht="63.75" customHeight="1" x14ac:dyDescent="0.25">
      <c r="A10" s="592" t="s">
        <v>166</v>
      </c>
      <c r="B10" s="592" t="s">
        <v>452</v>
      </c>
      <c r="C10" s="592" t="s">
        <v>570</v>
      </c>
      <c r="D10" s="592" t="s">
        <v>451</v>
      </c>
      <c r="E10" s="592" t="s">
        <v>450</v>
      </c>
      <c r="F10" s="592" t="s">
        <v>449</v>
      </c>
      <c r="G10" s="611" t="s">
        <v>448</v>
      </c>
      <c r="H10" s="612"/>
      <c r="I10" s="611" t="s">
        <v>447</v>
      </c>
      <c r="J10" s="612"/>
      <c r="K10" s="611" t="s">
        <v>575</v>
      </c>
      <c r="L10" s="612"/>
      <c r="M10" s="611" t="s">
        <v>446</v>
      </c>
      <c r="N10" s="612"/>
      <c r="O10" s="611" t="s">
        <v>574</v>
      </c>
      <c r="P10" s="612"/>
      <c r="Q10" s="592" t="s">
        <v>445</v>
      </c>
      <c r="R10" s="592" t="s">
        <v>444</v>
      </c>
    </row>
    <row r="11" spans="1:21" x14ac:dyDescent="0.25">
      <c r="A11" s="593"/>
      <c r="B11" s="593"/>
      <c r="C11" s="593"/>
      <c r="D11" s="593"/>
      <c r="E11" s="593"/>
      <c r="F11" s="593"/>
      <c r="G11" s="442" t="s">
        <v>443</v>
      </c>
      <c r="H11" s="442" t="s">
        <v>442</v>
      </c>
      <c r="I11" s="442" t="s">
        <v>443</v>
      </c>
      <c r="J11" s="442" t="s">
        <v>442</v>
      </c>
      <c r="K11" s="442" t="s">
        <v>443</v>
      </c>
      <c r="L11" s="442" t="s">
        <v>442</v>
      </c>
      <c r="M11" s="442" t="s">
        <v>443</v>
      </c>
      <c r="N11" s="442" t="s">
        <v>442</v>
      </c>
      <c r="O11" s="442" t="s">
        <v>443</v>
      </c>
      <c r="P11" s="442" t="s">
        <v>442</v>
      </c>
      <c r="Q11" s="593"/>
      <c r="R11" s="593"/>
    </row>
    <row r="12" spans="1:21" x14ac:dyDescent="0.25">
      <c r="A12" s="442">
        <v>1</v>
      </c>
      <c r="B12" s="363">
        <v>2</v>
      </c>
      <c r="C12" s="363">
        <v>3</v>
      </c>
      <c r="D12" s="363">
        <v>4</v>
      </c>
      <c r="E12" s="363">
        <v>5</v>
      </c>
      <c r="F12" s="363">
        <v>6</v>
      </c>
      <c r="G12" s="598">
        <v>7</v>
      </c>
      <c r="H12" s="598"/>
      <c r="I12" s="598">
        <v>8</v>
      </c>
      <c r="J12" s="598"/>
      <c r="K12" s="598">
        <v>9</v>
      </c>
      <c r="L12" s="598"/>
      <c r="M12" s="598">
        <v>10</v>
      </c>
      <c r="N12" s="598"/>
      <c r="O12" s="598">
        <v>11</v>
      </c>
      <c r="P12" s="598"/>
      <c r="Q12" s="363">
        <v>12</v>
      </c>
      <c r="R12" s="363">
        <v>13</v>
      </c>
      <c r="S12" s="362"/>
      <c r="T12" s="362"/>
      <c r="U12" s="362"/>
    </row>
    <row r="13" spans="1:21" s="455" customFormat="1" ht="36.75" customHeight="1" x14ac:dyDescent="0.25">
      <c r="A13" s="450" t="s">
        <v>441</v>
      </c>
      <c r="B13" s="597" t="s">
        <v>563</v>
      </c>
      <c r="C13" s="597"/>
      <c r="D13" s="597"/>
      <c r="E13" s="597"/>
      <c r="F13" s="597"/>
      <c r="G13" s="451"/>
      <c r="H13" s="453"/>
      <c r="I13" s="451"/>
      <c r="J13" s="453"/>
      <c r="K13" s="453"/>
      <c r="L13" s="453"/>
      <c r="M13" s="453"/>
      <c r="N13" s="453"/>
      <c r="O13" s="453"/>
      <c r="P13" s="453"/>
      <c r="Q13" s="453"/>
      <c r="R13" s="456"/>
    </row>
    <row r="14" spans="1:21" x14ac:dyDescent="0.25">
      <c r="A14" s="358" t="s">
        <v>8</v>
      </c>
      <c r="B14" s="358"/>
      <c r="C14" s="358"/>
      <c r="D14" s="358"/>
      <c r="E14" s="358"/>
      <c r="F14" s="358"/>
      <c r="G14" s="357"/>
      <c r="H14" s="356"/>
      <c r="I14" s="357"/>
      <c r="J14" s="356"/>
      <c r="K14" s="356"/>
      <c r="L14" s="356"/>
      <c r="M14" s="356"/>
      <c r="N14" s="356"/>
      <c r="O14" s="356"/>
      <c r="P14" s="356"/>
      <c r="Q14" s="356"/>
      <c r="R14" s="359"/>
    </row>
    <row r="15" spans="1:21" x14ac:dyDescent="0.25">
      <c r="A15" s="358" t="s">
        <v>9</v>
      </c>
      <c r="B15" s="358"/>
      <c r="C15" s="358"/>
      <c r="D15" s="358"/>
      <c r="E15" s="358"/>
      <c r="F15" s="358"/>
      <c r="G15" s="357"/>
      <c r="H15" s="356"/>
      <c r="I15" s="357"/>
      <c r="J15" s="356"/>
      <c r="K15" s="356"/>
      <c r="L15" s="356"/>
      <c r="M15" s="356"/>
      <c r="N15" s="356"/>
      <c r="O15" s="356"/>
      <c r="P15" s="356"/>
      <c r="Q15" s="356"/>
      <c r="R15" s="359"/>
    </row>
    <row r="16" spans="1:21" x14ac:dyDescent="0.25">
      <c r="A16" s="358" t="s">
        <v>10</v>
      </c>
      <c r="B16" s="358"/>
      <c r="C16" s="360"/>
      <c r="D16" s="360"/>
      <c r="E16" s="360"/>
      <c r="F16" s="360"/>
      <c r="G16" s="357"/>
      <c r="H16" s="356"/>
      <c r="I16" s="357"/>
      <c r="J16" s="356"/>
      <c r="K16" s="356"/>
      <c r="L16" s="356"/>
      <c r="M16" s="356"/>
      <c r="N16" s="356"/>
      <c r="O16" s="356"/>
      <c r="P16" s="356"/>
      <c r="Q16" s="356"/>
      <c r="R16" s="359"/>
    </row>
    <row r="17" spans="1:18" s="455" customFormat="1" ht="38.25" customHeight="1" x14ac:dyDescent="0.25">
      <c r="A17" s="450" t="s">
        <v>440</v>
      </c>
      <c r="B17" s="597" t="s">
        <v>564</v>
      </c>
      <c r="C17" s="597"/>
      <c r="D17" s="597"/>
      <c r="E17" s="597"/>
      <c r="F17" s="597"/>
      <c r="G17" s="451"/>
      <c r="H17" s="452"/>
      <c r="I17" s="451"/>
      <c r="J17" s="452"/>
      <c r="K17" s="453"/>
      <c r="L17" s="454"/>
      <c r="M17" s="454"/>
      <c r="N17" s="454"/>
      <c r="O17" s="454"/>
      <c r="P17" s="454"/>
      <c r="Q17" s="454"/>
      <c r="R17" s="454"/>
    </row>
    <row r="18" spans="1:18" x14ac:dyDescent="0.25">
      <c r="A18" s="358" t="s">
        <v>10</v>
      </c>
      <c r="B18" s="358"/>
      <c r="C18" s="358"/>
      <c r="D18" s="358"/>
      <c r="E18" s="358"/>
      <c r="F18" s="358"/>
      <c r="G18" s="357"/>
      <c r="H18" s="354"/>
      <c r="I18" s="357"/>
      <c r="J18" s="354"/>
      <c r="K18" s="356"/>
      <c r="L18" s="352"/>
      <c r="M18" s="352"/>
      <c r="N18" s="352"/>
      <c r="O18" s="352"/>
      <c r="P18" s="352"/>
      <c r="Q18" s="352"/>
      <c r="R18" s="352"/>
    </row>
    <row r="19" spans="1:18" x14ac:dyDescent="0.25">
      <c r="A19" s="358"/>
      <c r="B19" s="358"/>
      <c r="C19" s="358"/>
      <c r="D19" s="358"/>
      <c r="E19" s="358"/>
      <c r="F19" s="358"/>
      <c r="G19" s="357"/>
      <c r="H19" s="354"/>
      <c r="I19" s="357"/>
      <c r="J19" s="354"/>
      <c r="K19" s="356"/>
      <c r="L19" s="352"/>
      <c r="M19" s="352"/>
      <c r="N19" s="352"/>
      <c r="O19" s="352"/>
      <c r="P19" s="352"/>
      <c r="Q19" s="352"/>
      <c r="R19" s="352"/>
    </row>
    <row r="20" spans="1:18" x14ac:dyDescent="0.25">
      <c r="A20" s="358"/>
      <c r="B20" s="358"/>
      <c r="C20" s="355"/>
      <c r="D20" s="355"/>
      <c r="E20" s="355"/>
      <c r="F20" s="355"/>
      <c r="G20" s="357"/>
      <c r="H20" s="354"/>
      <c r="I20" s="357"/>
      <c r="J20" s="354"/>
      <c r="K20" s="356"/>
      <c r="L20" s="352"/>
      <c r="M20" s="352"/>
      <c r="N20" s="352"/>
      <c r="O20" s="352"/>
      <c r="P20" s="352"/>
      <c r="Q20" s="352"/>
      <c r="R20" s="352"/>
    </row>
    <row r="21" spans="1:18" s="455" customFormat="1" ht="34.5" customHeight="1" x14ac:dyDescent="0.25">
      <c r="A21" s="450" t="s">
        <v>439</v>
      </c>
      <c r="B21" s="597" t="s">
        <v>565</v>
      </c>
      <c r="C21" s="597"/>
      <c r="D21" s="597"/>
      <c r="E21" s="597"/>
      <c r="F21" s="597"/>
      <c r="G21" s="451"/>
      <c r="H21" s="452"/>
      <c r="I21" s="451"/>
      <c r="J21" s="452"/>
      <c r="K21" s="453"/>
      <c r="L21" s="454"/>
      <c r="M21" s="454"/>
      <c r="N21" s="454"/>
      <c r="O21" s="454"/>
      <c r="P21" s="454"/>
      <c r="Q21" s="454"/>
      <c r="R21" s="454"/>
    </row>
    <row r="22" spans="1:18" x14ac:dyDescent="0.25">
      <c r="A22" s="355" t="s">
        <v>10</v>
      </c>
      <c r="B22" s="352"/>
      <c r="C22" s="352"/>
      <c r="D22" s="352"/>
      <c r="E22" s="352"/>
      <c r="F22" s="352"/>
      <c r="G22" s="354"/>
      <c r="H22" s="354"/>
      <c r="I22" s="354"/>
      <c r="J22" s="354"/>
      <c r="K22" s="354"/>
      <c r="L22" s="352"/>
      <c r="M22" s="352"/>
      <c r="N22" s="352"/>
      <c r="O22" s="352"/>
      <c r="P22" s="352"/>
      <c r="Q22" s="352"/>
      <c r="R22" s="352"/>
    </row>
    <row r="23" spans="1:18" x14ac:dyDescent="0.25">
      <c r="A23" s="353"/>
      <c r="B23" s="352"/>
      <c r="C23" s="352"/>
      <c r="D23" s="352"/>
      <c r="E23" s="352"/>
      <c r="F23" s="352"/>
      <c r="G23" s="354"/>
      <c r="H23" s="354"/>
      <c r="I23" s="354"/>
      <c r="J23" s="354"/>
      <c r="K23" s="354"/>
      <c r="L23" s="352"/>
      <c r="M23" s="352"/>
      <c r="N23" s="352"/>
      <c r="O23" s="352"/>
      <c r="P23" s="352"/>
      <c r="Q23" s="352"/>
      <c r="R23" s="352"/>
    </row>
    <row r="24" spans="1:18" x14ac:dyDescent="0.25">
      <c r="A24" s="353" t="s">
        <v>573</v>
      </c>
      <c r="B24" s="352"/>
      <c r="C24" s="352"/>
      <c r="D24" s="352"/>
      <c r="E24" s="352"/>
      <c r="F24" s="352"/>
      <c r="G24" s="353"/>
      <c r="H24" s="353"/>
      <c r="I24" s="353"/>
      <c r="J24" s="353"/>
      <c r="K24" s="353"/>
      <c r="L24" s="352"/>
      <c r="M24" s="352"/>
      <c r="N24" s="352"/>
      <c r="O24" s="352"/>
      <c r="P24" s="352"/>
      <c r="Q24" s="352"/>
      <c r="R24" s="352"/>
    </row>
    <row r="25" spans="1:18" ht="27" customHeight="1" x14ac:dyDescent="0.25"/>
    <row r="26" spans="1:18" s="77" customFormat="1" ht="12.75" x14ac:dyDescent="0.2"/>
    <row r="27" spans="1:18" s="77" customFormat="1" ht="12.75" x14ac:dyDescent="0.2"/>
    <row r="28" spans="1:18" s="77" customFormat="1" ht="12.75" x14ac:dyDescent="0.2"/>
    <row r="29" spans="1:18" s="77" customFormat="1" ht="12.75" x14ac:dyDescent="0.2"/>
    <row r="30" spans="1:18" s="77" customFormat="1" ht="12.75" x14ac:dyDescent="0.2"/>
    <row r="31" spans="1:18" s="77" customFormat="1" ht="12.75" x14ac:dyDescent="0.2"/>
    <row r="32" spans="1:18" s="77" customFormat="1" ht="12.75" x14ac:dyDescent="0.2"/>
    <row r="33" s="77" customFormat="1" ht="12.75" x14ac:dyDescent="0.2"/>
    <row r="34" s="77" customFormat="1" ht="12.75" x14ac:dyDescent="0.2"/>
    <row r="35" s="77" customFormat="1" ht="12.75" x14ac:dyDescent="0.2"/>
  </sheetData>
  <mergeCells count="33">
    <mergeCell ref="O10:P10"/>
    <mergeCell ref="A4:R4"/>
    <mergeCell ref="N1:O1"/>
    <mergeCell ref="P1:R1"/>
    <mergeCell ref="R10:R11"/>
    <mergeCell ref="E10:E11"/>
    <mergeCell ref="F10:F11"/>
    <mergeCell ref="G10:H10"/>
    <mergeCell ref="I10:J10"/>
    <mergeCell ref="K10:L10"/>
    <mergeCell ref="M10:N10"/>
    <mergeCell ref="Q10:Q11"/>
    <mergeCell ref="A5:R5"/>
    <mergeCell ref="A6:B6"/>
    <mergeCell ref="A3:R3"/>
    <mergeCell ref="P2:R2"/>
    <mergeCell ref="G12:H12"/>
    <mergeCell ref="I12:J12"/>
    <mergeCell ref="K12:L12"/>
    <mergeCell ref="M12:N12"/>
    <mergeCell ref="O12:P12"/>
    <mergeCell ref="B13:F13"/>
    <mergeCell ref="B21:F21"/>
    <mergeCell ref="B17:F17"/>
    <mergeCell ref="A10:A11"/>
    <mergeCell ref="B10:B11"/>
    <mergeCell ref="C10:C11"/>
    <mergeCell ref="D10:D11"/>
    <mergeCell ref="C6:R6"/>
    <mergeCell ref="A7:B7"/>
    <mergeCell ref="C8:R8"/>
    <mergeCell ref="C7:R7"/>
    <mergeCell ref="A8:B8"/>
  </mergeCells>
  <pageMargins left="0.23622047244094491" right="0.23622047244094491" top="0.74803149606299213" bottom="0.74803149606299213" header="0.31496062992125984" footer="0.31496062992125984"/>
  <pageSetup paperSize="9" scale="55"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31"/>
  <sheetViews>
    <sheetView view="pageBreakPreview" zoomScale="70" zoomScaleNormal="60" zoomScaleSheetLayoutView="70" workbookViewId="0">
      <selection activeCell="A6" sqref="A6:AH6"/>
    </sheetView>
  </sheetViews>
  <sheetFormatPr defaultRowHeight="15" x14ac:dyDescent="0.25"/>
  <cols>
    <col min="2" max="2" width="21.85546875" customWidth="1"/>
    <col min="4" max="4" width="15.140625" customWidth="1"/>
    <col min="6" max="6" width="13.5703125" customWidth="1"/>
    <col min="20" max="20" width="13.5703125" customWidth="1"/>
  </cols>
  <sheetData>
    <row r="1" spans="1:34" s="3" customFormat="1" ht="62.25" customHeight="1" x14ac:dyDescent="0.2">
      <c r="B1" s="344"/>
      <c r="C1" s="344"/>
      <c r="D1" s="344"/>
      <c r="E1" s="344"/>
      <c r="F1" s="344"/>
      <c r="G1" s="78"/>
      <c r="H1" s="78"/>
      <c r="I1" s="78"/>
      <c r="N1" s="477"/>
      <c r="O1" s="477"/>
      <c r="P1" s="477"/>
      <c r="Q1" s="477"/>
      <c r="R1" s="477"/>
      <c r="AD1" s="618" t="s">
        <v>609</v>
      </c>
      <c r="AE1" s="619"/>
      <c r="AF1" s="619"/>
      <c r="AG1" s="619"/>
      <c r="AH1" s="619"/>
    </row>
    <row r="2" spans="1:34" ht="18.75" x14ac:dyDescent="0.3">
      <c r="C2" s="364"/>
      <c r="D2" s="364"/>
      <c r="E2" s="364"/>
      <c r="F2" s="364"/>
      <c r="G2" s="364"/>
      <c r="H2" s="364"/>
      <c r="I2" s="364"/>
      <c r="J2" s="364"/>
      <c r="K2" s="364"/>
      <c r="L2" s="364"/>
      <c r="M2" s="364"/>
      <c r="N2" s="364"/>
      <c r="O2" s="373"/>
      <c r="P2" s="364"/>
      <c r="Q2" s="364"/>
      <c r="R2" s="364"/>
      <c r="S2" s="372"/>
      <c r="T2" s="364"/>
      <c r="U2" s="364"/>
      <c r="V2" s="364"/>
      <c r="W2" s="364"/>
      <c r="X2" s="364"/>
      <c r="Y2" s="364"/>
      <c r="Z2" s="364"/>
      <c r="AA2" s="364"/>
      <c r="AB2" s="364"/>
      <c r="AC2" s="364"/>
      <c r="AE2" s="372"/>
      <c r="AF2" s="364"/>
      <c r="AG2" s="622" t="s">
        <v>500</v>
      </c>
      <c r="AH2" s="622"/>
    </row>
    <row r="3" spans="1:34" ht="18.75" x14ac:dyDescent="0.3">
      <c r="C3" s="364"/>
      <c r="D3" s="364"/>
      <c r="E3" s="364"/>
      <c r="F3" s="364"/>
      <c r="G3" s="364"/>
      <c r="H3" s="364"/>
      <c r="I3" s="364"/>
      <c r="J3" s="364"/>
      <c r="K3" s="364"/>
      <c r="L3" s="364"/>
      <c r="M3" s="364"/>
      <c r="N3" s="364"/>
      <c r="O3" s="364"/>
      <c r="P3" s="364"/>
      <c r="Q3" s="364"/>
      <c r="R3" s="364"/>
      <c r="S3" s="372"/>
      <c r="T3" s="364"/>
      <c r="U3" s="364"/>
      <c r="V3" s="364"/>
      <c r="W3" s="364"/>
      <c r="X3" s="364"/>
      <c r="Y3" s="364"/>
      <c r="Z3" s="364"/>
      <c r="AA3" s="364"/>
      <c r="AB3" s="364"/>
      <c r="AC3" s="364"/>
      <c r="AG3" s="371"/>
    </row>
    <row r="4" spans="1:34" ht="18.75" x14ac:dyDescent="0.3">
      <c r="C4" s="620"/>
      <c r="D4" s="621"/>
      <c r="E4" s="621"/>
      <c r="F4" s="621"/>
      <c r="G4" s="621"/>
      <c r="H4" s="621"/>
      <c r="I4" s="621"/>
      <c r="J4" s="621"/>
      <c r="K4" s="621"/>
      <c r="L4" s="621"/>
      <c r="M4" s="621"/>
      <c r="N4" s="621"/>
      <c r="O4" s="621"/>
      <c r="P4" s="621"/>
      <c r="Q4" s="621"/>
      <c r="R4" s="621"/>
      <c r="S4" s="621"/>
      <c r="T4" s="621"/>
      <c r="U4" s="621"/>
      <c r="V4" s="621"/>
      <c r="W4" s="621"/>
      <c r="X4" s="621"/>
      <c r="Y4" s="621"/>
      <c r="Z4" s="621"/>
      <c r="AA4" s="621"/>
      <c r="AB4" s="621"/>
      <c r="AC4" s="621"/>
    </row>
    <row r="5" spans="1:34" s="350" customFormat="1" ht="15.75" x14ac:dyDescent="0.25">
      <c r="A5" s="624" t="s">
        <v>165</v>
      </c>
      <c r="B5" s="624"/>
      <c r="C5" s="624"/>
      <c r="D5" s="624"/>
      <c r="E5" s="624"/>
      <c r="F5" s="624"/>
      <c r="G5" s="624"/>
      <c r="H5" s="624"/>
      <c r="I5" s="624"/>
      <c r="J5" s="624"/>
      <c r="K5" s="624"/>
      <c r="L5" s="624"/>
      <c r="M5" s="624"/>
      <c r="N5" s="624"/>
      <c r="O5" s="624"/>
      <c r="P5" s="624"/>
      <c r="Q5" s="624"/>
      <c r="R5" s="624"/>
      <c r="S5" s="624"/>
      <c r="T5" s="624"/>
      <c r="U5" s="624"/>
      <c r="V5" s="624"/>
      <c r="W5" s="624"/>
      <c r="X5" s="624"/>
      <c r="Y5" s="624"/>
      <c r="Z5" s="624"/>
      <c r="AA5" s="624"/>
      <c r="AB5" s="624"/>
      <c r="AC5" s="624"/>
      <c r="AD5" s="624"/>
      <c r="AE5" s="624"/>
      <c r="AF5" s="624"/>
      <c r="AG5" s="624"/>
      <c r="AH5" s="624"/>
    </row>
    <row r="6" spans="1:34" s="350" customFormat="1" ht="41.25" customHeight="1" x14ac:dyDescent="0.25">
      <c r="A6" s="623" t="s">
        <v>582</v>
      </c>
      <c r="B6" s="623"/>
      <c r="C6" s="623"/>
      <c r="D6" s="623"/>
      <c r="E6" s="623"/>
      <c r="F6" s="623"/>
      <c r="G6" s="623"/>
      <c r="H6" s="623"/>
      <c r="I6" s="623"/>
      <c r="J6" s="623"/>
      <c r="K6" s="623"/>
      <c r="L6" s="623"/>
      <c r="M6" s="623"/>
      <c r="N6" s="623"/>
      <c r="O6" s="623"/>
      <c r="P6" s="623"/>
      <c r="Q6" s="623"/>
      <c r="R6" s="623"/>
      <c r="S6" s="623"/>
      <c r="T6" s="623"/>
      <c r="U6" s="623"/>
      <c r="V6" s="623"/>
      <c r="W6" s="623"/>
      <c r="X6" s="623"/>
      <c r="Y6" s="623"/>
      <c r="Z6" s="623"/>
      <c r="AA6" s="623"/>
      <c r="AB6" s="623"/>
      <c r="AC6" s="623"/>
      <c r="AD6" s="623"/>
      <c r="AE6" s="623"/>
      <c r="AF6" s="623"/>
      <c r="AG6" s="623"/>
      <c r="AH6" s="623"/>
    </row>
    <row r="7" spans="1:34" s="96" customFormat="1" ht="12.75" customHeight="1" x14ac:dyDescent="0.25">
      <c r="A7" s="480" t="s">
        <v>227</v>
      </c>
      <c r="B7" s="480"/>
      <c r="C7" s="480"/>
      <c r="D7" s="480"/>
      <c r="E7" s="480"/>
      <c r="F7" s="480"/>
      <c r="G7" s="480"/>
      <c r="H7" s="480"/>
      <c r="I7" s="480"/>
      <c r="J7" s="480"/>
      <c r="K7" s="480"/>
      <c r="L7" s="480"/>
      <c r="M7" s="480"/>
      <c r="N7" s="480"/>
      <c r="O7" s="480"/>
      <c r="P7" s="480"/>
      <c r="Q7" s="480"/>
      <c r="R7" s="480"/>
      <c r="S7" s="480"/>
      <c r="T7" s="480"/>
      <c r="U7" s="480"/>
      <c r="V7" s="480"/>
      <c r="W7" s="480"/>
      <c r="X7" s="480"/>
      <c r="Y7" s="480"/>
      <c r="Z7" s="480"/>
      <c r="AA7" s="480"/>
      <c r="AB7" s="480"/>
      <c r="AC7" s="480"/>
      <c r="AD7" s="480"/>
      <c r="AE7" s="480"/>
      <c r="AF7" s="480"/>
      <c r="AG7" s="480"/>
      <c r="AH7" s="480"/>
    </row>
    <row r="8" spans="1:34" s="96" customFormat="1" ht="27" customHeight="1" x14ac:dyDescent="0.2">
      <c r="A8" s="614" t="s">
        <v>583</v>
      </c>
      <c r="B8" s="614"/>
      <c r="C8" s="595"/>
      <c r="D8" s="595"/>
      <c r="E8" s="595"/>
      <c r="F8" s="595"/>
      <c r="G8" s="595"/>
      <c r="H8" s="595"/>
      <c r="I8" s="595"/>
      <c r="J8" s="595"/>
      <c r="K8" s="595"/>
      <c r="L8" s="595"/>
      <c r="M8" s="595"/>
      <c r="N8" s="595"/>
      <c r="O8" s="595"/>
      <c r="P8" s="595"/>
      <c r="Q8" s="595"/>
      <c r="R8" s="595"/>
      <c r="S8" s="595"/>
      <c r="T8" s="595"/>
      <c r="U8" s="595"/>
      <c r="V8" s="595"/>
      <c r="W8" s="595"/>
      <c r="X8" s="595"/>
      <c r="Y8" s="595"/>
      <c r="Z8" s="595"/>
      <c r="AA8" s="595"/>
      <c r="AB8" s="595"/>
      <c r="AC8" s="595"/>
      <c r="AD8" s="595"/>
      <c r="AE8" s="595"/>
      <c r="AF8" s="595"/>
      <c r="AG8" s="595"/>
      <c r="AH8" s="595"/>
    </row>
    <row r="9" spans="1:34" s="96" customFormat="1" ht="18.75" customHeight="1" x14ac:dyDescent="0.2">
      <c r="A9" s="614" t="s">
        <v>1</v>
      </c>
      <c r="B9" s="614"/>
      <c r="C9" s="613" t="s">
        <v>567</v>
      </c>
      <c r="D9" s="613"/>
      <c r="E9" s="613"/>
      <c r="F9" s="613"/>
      <c r="G9" s="613"/>
      <c r="H9" s="613"/>
      <c r="I9" s="613"/>
      <c r="J9" s="613"/>
      <c r="K9" s="613"/>
      <c r="L9" s="613"/>
      <c r="M9" s="613"/>
      <c r="N9" s="613"/>
      <c r="O9" s="613"/>
      <c r="P9" s="613"/>
      <c r="Q9" s="613"/>
      <c r="R9" s="613"/>
      <c r="S9" s="613"/>
      <c r="T9" s="613"/>
      <c r="U9" s="613"/>
      <c r="V9" s="613"/>
      <c r="W9" s="613"/>
      <c r="X9" s="613"/>
      <c r="Y9" s="613"/>
      <c r="Z9" s="613"/>
      <c r="AA9" s="613"/>
      <c r="AB9" s="613"/>
      <c r="AC9" s="613"/>
      <c r="AD9" s="613"/>
      <c r="AE9" s="613"/>
      <c r="AF9" s="613"/>
      <c r="AG9" s="613"/>
      <c r="AH9" s="613"/>
    </row>
    <row r="10" spans="1:34" s="96" customFormat="1" ht="15.75" customHeight="1" x14ac:dyDescent="0.2">
      <c r="A10" s="614" t="s">
        <v>2</v>
      </c>
      <c r="B10" s="614"/>
      <c r="C10" s="589" t="s">
        <v>21</v>
      </c>
      <c r="D10" s="589"/>
      <c r="E10" s="589"/>
      <c r="F10" s="589"/>
      <c r="G10" s="589"/>
      <c r="H10" s="589"/>
      <c r="I10" s="589"/>
      <c r="J10" s="589"/>
      <c r="K10" s="589"/>
      <c r="L10" s="589"/>
      <c r="M10" s="589"/>
      <c r="N10" s="589"/>
      <c r="O10" s="589"/>
      <c r="P10" s="589"/>
      <c r="Q10" s="589"/>
      <c r="R10" s="589"/>
      <c r="S10" s="589"/>
      <c r="T10" s="589"/>
      <c r="U10" s="589"/>
      <c r="V10" s="589"/>
      <c r="W10" s="589"/>
      <c r="X10" s="589"/>
      <c r="Y10" s="589"/>
      <c r="Z10" s="589"/>
      <c r="AA10" s="589"/>
      <c r="AB10" s="589"/>
      <c r="AC10" s="589"/>
      <c r="AD10" s="589"/>
      <c r="AE10" s="589"/>
      <c r="AF10" s="589"/>
      <c r="AG10" s="589"/>
      <c r="AH10" s="589"/>
    </row>
    <row r="12" spans="1:34" x14ac:dyDescent="0.25">
      <c r="A12" s="625" t="s">
        <v>430</v>
      </c>
      <c r="B12" s="625" t="s">
        <v>352</v>
      </c>
      <c r="C12" s="615" t="s">
        <v>488</v>
      </c>
      <c r="D12" s="615"/>
      <c r="E12" s="615"/>
      <c r="F12" s="615"/>
      <c r="G12" s="628" t="s">
        <v>487</v>
      </c>
      <c r="H12" s="628"/>
      <c r="I12" s="628"/>
      <c r="J12" s="628"/>
      <c r="K12" s="628"/>
      <c r="L12" s="628"/>
      <c r="M12" s="628"/>
      <c r="N12" s="628"/>
      <c r="O12" s="628"/>
      <c r="P12" s="628"/>
      <c r="Q12" s="628"/>
      <c r="R12" s="628"/>
      <c r="S12" s="628"/>
      <c r="T12" s="628"/>
      <c r="U12" s="628"/>
      <c r="V12" s="629"/>
      <c r="W12" s="629"/>
      <c r="X12" s="629"/>
      <c r="Y12" s="615" t="s">
        <v>486</v>
      </c>
      <c r="Z12" s="615"/>
      <c r="AA12" s="615"/>
      <c r="AB12" s="615"/>
      <c r="AC12" s="615"/>
      <c r="AD12" s="615" t="s">
        <v>485</v>
      </c>
      <c r="AE12" s="615"/>
      <c r="AF12" s="615"/>
      <c r="AG12" s="615"/>
      <c r="AH12" s="615"/>
    </row>
    <row r="13" spans="1:34" ht="15" customHeight="1" x14ac:dyDescent="0.25">
      <c r="A13" s="625"/>
      <c r="B13" s="625"/>
      <c r="C13" s="615"/>
      <c r="D13" s="615"/>
      <c r="E13" s="615"/>
      <c r="F13" s="615"/>
      <c r="G13" s="628" t="s">
        <v>475</v>
      </c>
      <c r="H13" s="628"/>
      <c r="I13" s="628"/>
      <c r="J13" s="628"/>
      <c r="K13" s="628"/>
      <c r="L13" s="628"/>
      <c r="M13" s="628"/>
      <c r="N13" s="628"/>
      <c r="O13" s="628"/>
      <c r="P13" s="628"/>
      <c r="Q13" s="628"/>
      <c r="R13" s="628"/>
      <c r="S13" s="628"/>
      <c r="T13" s="617" t="s">
        <v>474</v>
      </c>
      <c r="U13" s="628" t="s">
        <v>473</v>
      </c>
      <c r="V13" s="629"/>
      <c r="W13" s="629"/>
      <c r="X13" s="617" t="s">
        <v>472</v>
      </c>
      <c r="Y13" s="615"/>
      <c r="Z13" s="615"/>
      <c r="AA13" s="615"/>
      <c r="AB13" s="615"/>
      <c r="AC13" s="615"/>
      <c r="AD13" s="615"/>
      <c r="AE13" s="615"/>
      <c r="AF13" s="615"/>
      <c r="AG13" s="615"/>
      <c r="AH13" s="615"/>
    </row>
    <row r="14" spans="1:34" ht="90" x14ac:dyDescent="0.25">
      <c r="A14" s="626"/>
      <c r="B14" s="627"/>
      <c r="C14" s="445" t="s">
        <v>475</v>
      </c>
      <c r="D14" s="445" t="s">
        <v>474</v>
      </c>
      <c r="E14" s="445" t="s">
        <v>473</v>
      </c>
      <c r="F14" s="445" t="s">
        <v>472</v>
      </c>
      <c r="G14" s="445" t="s">
        <v>484</v>
      </c>
      <c r="H14" s="616" t="s">
        <v>483</v>
      </c>
      <c r="I14" s="617"/>
      <c r="J14" s="616" t="s">
        <v>482</v>
      </c>
      <c r="K14" s="617"/>
      <c r="L14" s="616" t="s">
        <v>481</v>
      </c>
      <c r="M14" s="617"/>
      <c r="N14" s="616" t="s">
        <v>480</v>
      </c>
      <c r="O14" s="617"/>
      <c r="P14" s="616" t="s">
        <v>479</v>
      </c>
      <c r="Q14" s="617"/>
      <c r="R14" s="616" t="s">
        <v>478</v>
      </c>
      <c r="S14" s="617"/>
      <c r="T14" s="628"/>
      <c r="U14" s="445" t="s">
        <v>274</v>
      </c>
      <c r="V14" s="370" t="s">
        <v>477</v>
      </c>
      <c r="W14" s="370" t="s">
        <v>476</v>
      </c>
      <c r="X14" s="629"/>
      <c r="Y14" s="445" t="s">
        <v>70</v>
      </c>
      <c r="Z14" s="445" t="s">
        <v>475</v>
      </c>
      <c r="AA14" s="445" t="s">
        <v>474</v>
      </c>
      <c r="AB14" s="445" t="s">
        <v>473</v>
      </c>
      <c r="AC14" s="445" t="s">
        <v>472</v>
      </c>
      <c r="AD14" s="445" t="s">
        <v>70</v>
      </c>
      <c r="AE14" s="445" t="s">
        <v>475</v>
      </c>
      <c r="AF14" s="445" t="s">
        <v>474</v>
      </c>
      <c r="AG14" s="445" t="s">
        <v>473</v>
      </c>
      <c r="AH14" s="445" t="s">
        <v>472</v>
      </c>
    </row>
    <row r="15" spans="1:34" x14ac:dyDescent="0.25">
      <c r="A15" s="461"/>
      <c r="B15" s="447"/>
      <c r="C15" s="445"/>
      <c r="D15" s="445"/>
      <c r="E15" s="445"/>
      <c r="F15" s="445"/>
      <c r="G15" s="445"/>
      <c r="H15" s="370" t="s">
        <v>471</v>
      </c>
      <c r="I15" s="445" t="s">
        <v>470</v>
      </c>
      <c r="J15" s="370" t="s">
        <v>471</v>
      </c>
      <c r="K15" s="445" t="s">
        <v>470</v>
      </c>
      <c r="L15" s="370" t="s">
        <v>471</v>
      </c>
      <c r="M15" s="445" t="s">
        <v>470</v>
      </c>
      <c r="N15" s="370" t="s">
        <v>471</v>
      </c>
      <c r="O15" s="445" t="s">
        <v>470</v>
      </c>
      <c r="P15" s="370" t="s">
        <v>471</v>
      </c>
      <c r="Q15" s="445" t="s">
        <v>470</v>
      </c>
      <c r="R15" s="370" t="s">
        <v>471</v>
      </c>
      <c r="S15" s="445" t="s">
        <v>470</v>
      </c>
      <c r="T15" s="444"/>
      <c r="U15" s="445"/>
      <c r="V15" s="370"/>
      <c r="W15" s="370"/>
      <c r="X15" s="446"/>
      <c r="Y15" s="445"/>
      <c r="Z15" s="445"/>
      <c r="AA15" s="445"/>
      <c r="AB15" s="445"/>
      <c r="AC15" s="445"/>
      <c r="AD15" s="445"/>
      <c r="AE15" s="445"/>
      <c r="AF15" s="445"/>
      <c r="AG15" s="445"/>
      <c r="AH15" s="445"/>
    </row>
    <row r="16" spans="1:34" ht="42.75" x14ac:dyDescent="0.25">
      <c r="A16" s="462">
        <v>1</v>
      </c>
      <c r="B16" s="460" t="s">
        <v>159</v>
      </c>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row>
    <row r="17" spans="1:34" ht="42.75" x14ac:dyDescent="0.25">
      <c r="A17" s="462">
        <v>2</v>
      </c>
      <c r="B17" s="460" t="s">
        <v>160</v>
      </c>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row>
    <row r="18" spans="1:34" x14ac:dyDescent="0.25">
      <c r="A18" s="462">
        <v>3</v>
      </c>
      <c r="B18" s="460" t="s">
        <v>10</v>
      </c>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row>
    <row r="19" spans="1:34" ht="16.5" x14ac:dyDescent="0.25">
      <c r="A19" s="378"/>
      <c r="B19" s="463" t="s">
        <v>11</v>
      </c>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row>
    <row r="20" spans="1:34" ht="32.25" customHeight="1" x14ac:dyDescent="0.25"/>
    <row r="21" spans="1:34" s="350" customFormat="1" x14ac:dyDescent="0.25">
      <c r="A21" s="351"/>
    </row>
    <row r="22" spans="1:34" s="77" customFormat="1" ht="12.75" x14ac:dyDescent="0.2"/>
    <row r="23" spans="1:34" s="77" customFormat="1" ht="12.75" x14ac:dyDescent="0.2"/>
    <row r="24" spans="1:34" s="77" customFormat="1" ht="12.75" x14ac:dyDescent="0.2"/>
    <row r="25" spans="1:34" s="77" customFormat="1" ht="12.75" x14ac:dyDescent="0.2"/>
    <row r="26" spans="1:34" s="77" customFormat="1" ht="12.75" x14ac:dyDescent="0.2"/>
    <row r="27" spans="1:34" s="77" customFormat="1" ht="12.75" x14ac:dyDescent="0.2"/>
    <row r="28" spans="1:34" s="77" customFormat="1" ht="12.75" x14ac:dyDescent="0.2"/>
    <row r="29" spans="1:34" s="77" customFormat="1" ht="12.75" x14ac:dyDescent="0.2"/>
    <row r="30" spans="1:34" s="77" customFormat="1" ht="12.75" x14ac:dyDescent="0.2"/>
    <row r="31" spans="1:34" s="77" customFormat="1" ht="12.75" x14ac:dyDescent="0.2"/>
  </sheetData>
  <mergeCells count="30">
    <mergeCell ref="B12:B14"/>
    <mergeCell ref="G13:S13"/>
    <mergeCell ref="G12:X12"/>
    <mergeCell ref="T13:T14"/>
    <mergeCell ref="X13:X14"/>
    <mergeCell ref="N14:O14"/>
    <mergeCell ref="P14:Q14"/>
    <mergeCell ref="U13:W13"/>
    <mergeCell ref="L14:M14"/>
    <mergeCell ref="Y12:AC13"/>
    <mergeCell ref="R14:S14"/>
    <mergeCell ref="N1:O1"/>
    <mergeCell ref="P1:R1"/>
    <mergeCell ref="AD1:AH1"/>
    <mergeCell ref="AD12:AH13"/>
    <mergeCell ref="C4:AC4"/>
    <mergeCell ref="AG2:AH2"/>
    <mergeCell ref="A6:AH6"/>
    <mergeCell ref="A5:AH5"/>
    <mergeCell ref="A7:AH7"/>
    <mergeCell ref="A8:B8"/>
    <mergeCell ref="A12:A14"/>
    <mergeCell ref="H14:I14"/>
    <mergeCell ref="J14:K14"/>
    <mergeCell ref="C12:F13"/>
    <mergeCell ref="C9:AH9"/>
    <mergeCell ref="C10:AH10"/>
    <mergeCell ref="A9:B9"/>
    <mergeCell ref="A10:B10"/>
    <mergeCell ref="C8:AH8"/>
  </mergeCells>
  <pageMargins left="0.25" right="0.25" top="0.75" bottom="0.75" header="0.3" footer="0.3"/>
  <pageSetup paperSize="9" scale="42" fitToHeight="0" orientation="landscape" r:id="rId1"/>
  <colBreaks count="1" manualBreakCount="1">
    <brk id="23" max="37" man="1"/>
  </col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I277"/>
  <sheetViews>
    <sheetView view="pageBreakPreview" topLeftCell="A2" zoomScaleNormal="60" zoomScaleSheetLayoutView="100" workbookViewId="0">
      <selection activeCell="T11" sqref="T11:T12"/>
    </sheetView>
  </sheetViews>
  <sheetFormatPr defaultRowHeight="15" x14ac:dyDescent="0.25"/>
  <cols>
    <col min="1" max="1" width="6.42578125" style="372" customWidth="1"/>
    <col min="2" max="2" width="30.7109375" style="372" customWidth="1"/>
    <col min="3" max="3" width="13.85546875" style="372" customWidth="1"/>
    <col min="4" max="4" width="18.42578125" style="372" customWidth="1"/>
    <col min="5" max="19" width="9.140625" style="372"/>
    <col min="20" max="20" width="17.42578125" style="372" customWidth="1"/>
    <col min="21" max="21" width="18" style="372" customWidth="1"/>
    <col min="22" max="16384" width="9.140625" style="372"/>
  </cols>
  <sheetData>
    <row r="1" spans="1:35" hidden="1" x14ac:dyDescent="0.25"/>
    <row r="2" spans="1:35" s="194" customFormat="1" ht="46.5" customHeight="1" x14ac:dyDescent="0.2">
      <c r="R2" s="632" t="s">
        <v>610</v>
      </c>
      <c r="S2" s="633"/>
      <c r="T2" s="633"/>
      <c r="U2" s="633"/>
      <c r="AI2" s="469"/>
    </row>
    <row r="3" spans="1:35" s="194" customFormat="1" ht="12.75" x14ac:dyDescent="0.2">
      <c r="U3" s="469" t="s">
        <v>503</v>
      </c>
      <c r="AI3" s="469"/>
    </row>
    <row r="4" spans="1:35" s="350" customFormat="1" ht="12.75" customHeight="1" thickBot="1" x14ac:dyDescent="0.3">
      <c r="A4" s="635" t="s">
        <v>165</v>
      </c>
      <c r="B4" s="635"/>
      <c r="C4" s="635"/>
      <c r="D4" s="635"/>
      <c r="E4" s="635"/>
      <c r="F4" s="635"/>
      <c r="G4" s="635"/>
      <c r="H4" s="635"/>
      <c r="I4" s="635"/>
      <c r="J4" s="635"/>
      <c r="K4" s="635"/>
      <c r="L4" s="635"/>
      <c r="M4" s="635"/>
      <c r="N4" s="635"/>
      <c r="O4" s="635"/>
      <c r="P4" s="635"/>
      <c r="Q4" s="635"/>
      <c r="R4" s="635"/>
      <c r="S4" s="635"/>
      <c r="T4" s="635"/>
      <c r="U4" s="635"/>
    </row>
    <row r="5" spans="1:35" s="350" customFormat="1" ht="24" customHeight="1" x14ac:dyDescent="0.25">
      <c r="A5" s="623" t="s">
        <v>585</v>
      </c>
      <c r="B5" s="623"/>
      <c r="C5" s="623"/>
      <c r="D5" s="623"/>
      <c r="E5" s="623"/>
      <c r="F5" s="623"/>
      <c r="G5" s="623"/>
      <c r="H5" s="623"/>
      <c r="I5" s="623"/>
      <c r="J5" s="623"/>
      <c r="K5" s="623"/>
      <c r="L5" s="623"/>
      <c r="M5" s="623"/>
      <c r="N5" s="623"/>
      <c r="O5" s="623"/>
      <c r="P5" s="623"/>
      <c r="Q5" s="623"/>
      <c r="R5" s="623"/>
      <c r="S5" s="623"/>
      <c r="T5" s="623"/>
      <c r="U5" s="623"/>
    </row>
    <row r="6" spans="1:35" s="96" customFormat="1" ht="13.5" customHeight="1" x14ac:dyDescent="0.25">
      <c r="A6" s="480" t="s">
        <v>227</v>
      </c>
      <c r="B6" s="480"/>
      <c r="C6" s="480"/>
      <c r="D6" s="480"/>
      <c r="E6" s="480"/>
      <c r="F6" s="480"/>
      <c r="G6" s="480"/>
      <c r="H6" s="480"/>
      <c r="I6" s="480"/>
      <c r="J6" s="480"/>
      <c r="K6" s="480"/>
      <c r="L6" s="480"/>
      <c r="M6" s="480"/>
      <c r="N6" s="480"/>
      <c r="O6" s="480"/>
      <c r="P6" s="480"/>
      <c r="Q6" s="480"/>
      <c r="R6" s="480"/>
      <c r="S6" s="480"/>
      <c r="T6" s="480"/>
      <c r="U6" s="480"/>
    </row>
    <row r="7" spans="1:35" s="96" customFormat="1" ht="12.75" customHeight="1" x14ac:dyDescent="0.2">
      <c r="A7" s="614" t="s">
        <v>19</v>
      </c>
      <c r="B7" s="614"/>
      <c r="C7" s="630"/>
      <c r="D7" s="630"/>
      <c r="E7" s="630"/>
      <c r="F7" s="630"/>
      <c r="G7" s="630"/>
      <c r="H7" s="630"/>
      <c r="I7" s="630"/>
      <c r="J7" s="630"/>
      <c r="K7" s="630"/>
      <c r="L7" s="630"/>
      <c r="M7" s="630"/>
      <c r="N7" s="630"/>
      <c r="O7" s="630"/>
      <c r="P7" s="630"/>
      <c r="Q7" s="630"/>
      <c r="R7" s="630"/>
      <c r="S7" s="630"/>
      <c r="T7" s="630"/>
      <c r="U7" s="630"/>
    </row>
    <row r="8" spans="1:35" s="96" customFormat="1" ht="14.25" customHeight="1" x14ac:dyDescent="0.2">
      <c r="A8" s="614" t="s">
        <v>1</v>
      </c>
      <c r="B8" s="614"/>
      <c r="C8" s="631" t="s">
        <v>567</v>
      </c>
      <c r="D8" s="631"/>
      <c r="E8" s="631"/>
      <c r="F8" s="631"/>
      <c r="G8" s="631"/>
      <c r="H8" s="631"/>
      <c r="I8" s="631"/>
      <c r="J8" s="631"/>
      <c r="K8" s="631"/>
      <c r="L8" s="631"/>
      <c r="M8" s="631"/>
      <c r="N8" s="631"/>
      <c r="O8" s="631"/>
      <c r="P8" s="631"/>
      <c r="Q8" s="631"/>
      <c r="R8" s="631"/>
      <c r="S8" s="631"/>
      <c r="T8" s="631"/>
      <c r="U8" s="631"/>
    </row>
    <row r="9" spans="1:35" s="96" customFormat="1" ht="15.75" customHeight="1" x14ac:dyDescent="0.2">
      <c r="A9" s="614" t="s">
        <v>2</v>
      </c>
      <c r="B9" s="614"/>
      <c r="C9" s="631" t="s">
        <v>21</v>
      </c>
      <c r="D9" s="631"/>
      <c r="E9" s="631"/>
      <c r="F9" s="631"/>
      <c r="G9" s="631"/>
      <c r="H9" s="631"/>
      <c r="I9" s="631"/>
      <c r="J9" s="631"/>
      <c r="K9" s="631"/>
      <c r="L9" s="631"/>
      <c r="M9" s="631"/>
      <c r="N9" s="631"/>
      <c r="O9" s="631"/>
      <c r="P9" s="631"/>
      <c r="Q9" s="631"/>
      <c r="R9" s="631"/>
      <c r="S9" s="631"/>
      <c r="T9" s="631"/>
      <c r="U9" s="631"/>
    </row>
    <row r="10" spans="1:35" ht="6" customHeight="1" x14ac:dyDescent="0.3">
      <c r="A10" s="364"/>
      <c r="B10" s="402"/>
      <c r="D10" s="364"/>
      <c r="E10" s="364"/>
      <c r="F10" s="364"/>
      <c r="G10" s="364"/>
      <c r="H10" s="364"/>
      <c r="I10" s="364"/>
      <c r="J10" s="364"/>
      <c r="K10" s="364"/>
      <c r="L10" s="364"/>
      <c r="M10" s="364"/>
      <c r="N10" s="364"/>
      <c r="O10" s="364"/>
      <c r="P10" s="364"/>
      <c r="Q10" s="364"/>
      <c r="R10" s="364"/>
      <c r="W10" s="364"/>
      <c r="X10" s="364"/>
      <c r="Y10" s="364"/>
      <c r="Z10" s="364"/>
      <c r="AA10" s="364"/>
      <c r="AB10" s="364"/>
      <c r="AC10" s="364"/>
      <c r="AD10" s="364"/>
      <c r="AE10" s="364"/>
    </row>
    <row r="11" spans="1:35" s="464" customFormat="1" ht="72" customHeight="1" x14ac:dyDescent="0.25">
      <c r="A11" s="636" t="s">
        <v>499</v>
      </c>
      <c r="B11" s="634" t="s">
        <v>522</v>
      </c>
      <c r="C11" s="634" t="s">
        <v>584</v>
      </c>
      <c r="D11" s="634" t="s">
        <v>449</v>
      </c>
      <c r="E11" s="634" t="s">
        <v>523</v>
      </c>
      <c r="F11" s="634"/>
      <c r="G11" s="634"/>
      <c r="H11" s="634" t="s">
        <v>524</v>
      </c>
      <c r="I11" s="634"/>
      <c r="J11" s="634"/>
      <c r="K11" s="634" t="s">
        <v>525</v>
      </c>
      <c r="L11" s="634"/>
      <c r="M11" s="634"/>
      <c r="N11" s="634" t="s">
        <v>526</v>
      </c>
      <c r="O11" s="634"/>
      <c r="P11" s="634"/>
      <c r="Q11" s="634" t="s">
        <v>527</v>
      </c>
      <c r="R11" s="634"/>
      <c r="S11" s="634"/>
      <c r="T11" s="634" t="s">
        <v>528</v>
      </c>
      <c r="U11" s="634" t="s">
        <v>529</v>
      </c>
    </row>
    <row r="12" spans="1:35" s="464" customFormat="1" ht="15" customHeight="1" x14ac:dyDescent="0.25">
      <c r="A12" s="636"/>
      <c r="B12" s="634"/>
      <c r="C12" s="634"/>
      <c r="D12" s="634"/>
      <c r="E12" s="465" t="s">
        <v>498</v>
      </c>
      <c r="F12" s="466" t="s">
        <v>443</v>
      </c>
      <c r="G12" s="466" t="s">
        <v>442</v>
      </c>
      <c r="H12" s="465" t="s">
        <v>498</v>
      </c>
      <c r="I12" s="466" t="s">
        <v>443</v>
      </c>
      <c r="J12" s="466" t="s">
        <v>442</v>
      </c>
      <c r="K12" s="465" t="s">
        <v>498</v>
      </c>
      <c r="L12" s="466" t="s">
        <v>443</v>
      </c>
      <c r="M12" s="466" t="s">
        <v>442</v>
      </c>
      <c r="N12" s="465" t="s">
        <v>498</v>
      </c>
      <c r="O12" s="466" t="s">
        <v>443</v>
      </c>
      <c r="P12" s="466" t="s">
        <v>442</v>
      </c>
      <c r="Q12" s="465" t="s">
        <v>498</v>
      </c>
      <c r="R12" s="466" t="s">
        <v>443</v>
      </c>
      <c r="S12" s="466" t="s">
        <v>442</v>
      </c>
      <c r="T12" s="634"/>
      <c r="U12" s="634"/>
    </row>
    <row r="13" spans="1:35" s="464" customFormat="1" ht="12" customHeight="1" x14ac:dyDescent="0.25">
      <c r="A13" s="467">
        <v>1</v>
      </c>
      <c r="B13" s="466">
        <v>2</v>
      </c>
      <c r="C13" s="466">
        <v>3</v>
      </c>
      <c r="D13" s="466">
        <v>4</v>
      </c>
      <c r="E13" s="636">
        <v>5</v>
      </c>
      <c r="F13" s="636"/>
      <c r="G13" s="636"/>
      <c r="H13" s="636">
        <v>6</v>
      </c>
      <c r="I13" s="636"/>
      <c r="J13" s="636"/>
      <c r="K13" s="636">
        <v>7</v>
      </c>
      <c r="L13" s="636"/>
      <c r="M13" s="636"/>
      <c r="N13" s="636">
        <v>8</v>
      </c>
      <c r="O13" s="636"/>
      <c r="P13" s="636"/>
      <c r="Q13" s="636">
        <v>9</v>
      </c>
      <c r="R13" s="636"/>
      <c r="S13" s="636"/>
      <c r="T13" s="466">
        <v>10</v>
      </c>
      <c r="U13" s="466">
        <v>11</v>
      </c>
    </row>
    <row r="14" spans="1:35" ht="42.75" customHeight="1" x14ac:dyDescent="0.3">
      <c r="A14" s="403">
        <v>1</v>
      </c>
      <c r="B14" s="404" t="s">
        <v>497</v>
      </c>
      <c r="C14" s="376"/>
      <c r="D14" s="376"/>
      <c r="E14" s="376"/>
      <c r="F14" s="376"/>
      <c r="G14" s="376"/>
      <c r="H14" s="376"/>
      <c r="I14" s="376"/>
      <c r="J14" s="376"/>
      <c r="K14" s="376"/>
      <c r="L14" s="376"/>
      <c r="M14" s="376"/>
      <c r="N14" s="376"/>
      <c r="O14" s="376"/>
      <c r="P14" s="376"/>
      <c r="Q14" s="376"/>
      <c r="R14" s="405"/>
      <c r="S14" s="405"/>
      <c r="T14" s="405"/>
      <c r="U14" s="405"/>
    </row>
    <row r="15" spans="1:35" ht="16.5" customHeight="1" x14ac:dyDescent="0.3">
      <c r="A15" s="406" t="s">
        <v>496</v>
      </c>
      <c r="B15" s="404" t="s">
        <v>491</v>
      </c>
      <c r="C15" s="376"/>
      <c r="D15" s="376"/>
      <c r="E15" s="376"/>
      <c r="F15" s="376"/>
      <c r="G15" s="376"/>
      <c r="H15" s="376"/>
      <c r="I15" s="376"/>
      <c r="J15" s="376"/>
      <c r="K15" s="376"/>
      <c r="L15" s="376"/>
      <c r="M15" s="376"/>
      <c r="N15" s="376"/>
      <c r="O15" s="376"/>
      <c r="P15" s="376"/>
      <c r="Q15" s="376"/>
      <c r="R15" s="405"/>
      <c r="S15" s="405"/>
      <c r="T15" s="405"/>
      <c r="U15" s="405"/>
    </row>
    <row r="16" spans="1:35" ht="15.75" customHeight="1" x14ac:dyDescent="0.3">
      <c r="A16" s="406"/>
      <c r="B16" s="407" t="s">
        <v>530</v>
      </c>
      <c r="C16" s="376"/>
      <c r="D16" s="376"/>
      <c r="E16" s="376"/>
      <c r="F16" s="376"/>
      <c r="G16" s="376"/>
      <c r="H16" s="376"/>
      <c r="I16" s="376"/>
      <c r="J16" s="376"/>
      <c r="K16" s="376"/>
      <c r="L16" s="376"/>
      <c r="M16" s="376"/>
      <c r="N16" s="376"/>
      <c r="O16" s="376"/>
      <c r="P16" s="376"/>
      <c r="Q16" s="376"/>
      <c r="R16" s="405"/>
      <c r="S16" s="405"/>
      <c r="T16" s="405"/>
      <c r="U16" s="405"/>
    </row>
    <row r="17" spans="1:21" ht="15" customHeight="1" x14ac:dyDescent="0.3">
      <c r="A17" s="406"/>
      <c r="B17" s="407" t="s">
        <v>489</v>
      </c>
      <c r="C17" s="376"/>
      <c r="D17" s="376"/>
      <c r="E17" s="376"/>
      <c r="F17" s="376"/>
      <c r="G17" s="376"/>
      <c r="H17" s="376"/>
      <c r="I17" s="376"/>
      <c r="J17" s="376"/>
      <c r="K17" s="376"/>
      <c r="L17" s="376"/>
      <c r="M17" s="376"/>
      <c r="N17" s="376"/>
      <c r="O17" s="376"/>
      <c r="P17" s="376"/>
      <c r="Q17" s="376"/>
      <c r="R17" s="405"/>
      <c r="S17" s="405"/>
      <c r="T17" s="405"/>
      <c r="U17" s="405"/>
    </row>
    <row r="18" spans="1:21" ht="12.75" customHeight="1" x14ac:dyDescent="0.3">
      <c r="A18" s="406"/>
      <c r="B18" s="407" t="s">
        <v>489</v>
      </c>
      <c r="C18" s="376"/>
      <c r="D18" s="376"/>
      <c r="E18" s="376"/>
      <c r="F18" s="376"/>
      <c r="G18" s="376"/>
      <c r="H18" s="376"/>
      <c r="I18" s="376"/>
      <c r="J18" s="376"/>
      <c r="K18" s="376"/>
      <c r="L18" s="376"/>
      <c r="M18" s="376"/>
      <c r="N18" s="376"/>
      <c r="O18" s="376"/>
      <c r="P18" s="376"/>
      <c r="Q18" s="376"/>
      <c r="R18" s="405"/>
      <c r="S18" s="405"/>
      <c r="T18" s="405"/>
      <c r="U18" s="405"/>
    </row>
    <row r="19" spans="1:21" ht="10.5" customHeight="1" x14ac:dyDescent="0.3">
      <c r="A19" s="406"/>
      <c r="B19" s="407" t="s">
        <v>10</v>
      </c>
      <c r="C19" s="376"/>
      <c r="D19" s="376"/>
      <c r="E19" s="376"/>
      <c r="F19" s="376"/>
      <c r="G19" s="376"/>
      <c r="H19" s="376"/>
      <c r="I19" s="376"/>
      <c r="J19" s="376"/>
      <c r="K19" s="376"/>
      <c r="L19" s="376"/>
      <c r="M19" s="376"/>
      <c r="N19" s="376"/>
      <c r="O19" s="376"/>
      <c r="P19" s="376"/>
      <c r="Q19" s="376"/>
      <c r="R19" s="405"/>
      <c r="S19" s="405"/>
      <c r="T19" s="405"/>
      <c r="U19" s="405"/>
    </row>
    <row r="20" spans="1:21" ht="20.25" customHeight="1" x14ac:dyDescent="0.3">
      <c r="A20" s="406"/>
      <c r="B20" s="407" t="s">
        <v>492</v>
      </c>
      <c r="C20" s="376"/>
      <c r="D20" s="376"/>
      <c r="E20" s="376"/>
      <c r="F20" s="376"/>
      <c r="G20" s="376"/>
      <c r="H20" s="376"/>
      <c r="I20" s="376"/>
      <c r="J20" s="376"/>
      <c r="K20" s="376"/>
      <c r="L20" s="376"/>
      <c r="M20" s="376"/>
      <c r="N20" s="376"/>
      <c r="O20" s="376"/>
      <c r="P20" s="376"/>
      <c r="Q20" s="376"/>
      <c r="R20" s="405"/>
      <c r="S20" s="405"/>
      <c r="T20" s="405"/>
      <c r="U20" s="405"/>
    </row>
    <row r="21" spans="1:21" ht="16.5" customHeight="1" x14ac:dyDescent="0.3">
      <c r="A21" s="406"/>
      <c r="B21" s="407" t="s">
        <v>489</v>
      </c>
      <c r="C21" s="376"/>
      <c r="D21" s="376"/>
      <c r="E21" s="376"/>
      <c r="F21" s="376"/>
      <c r="G21" s="376"/>
      <c r="H21" s="376"/>
      <c r="I21" s="376"/>
      <c r="J21" s="376"/>
      <c r="K21" s="376"/>
      <c r="L21" s="376"/>
      <c r="M21" s="376"/>
      <c r="N21" s="376"/>
      <c r="O21" s="376"/>
      <c r="P21" s="376"/>
      <c r="Q21" s="376"/>
      <c r="R21" s="405"/>
      <c r="S21" s="405"/>
      <c r="T21" s="405"/>
      <c r="U21" s="405"/>
    </row>
    <row r="22" spans="1:21" ht="14.25" customHeight="1" x14ac:dyDescent="0.3">
      <c r="A22" s="406"/>
      <c r="B22" s="407" t="s">
        <v>489</v>
      </c>
      <c r="C22" s="376"/>
      <c r="D22" s="376"/>
      <c r="E22" s="376"/>
      <c r="F22" s="376"/>
      <c r="G22" s="376"/>
      <c r="H22" s="376"/>
      <c r="I22" s="376"/>
      <c r="J22" s="376"/>
      <c r="K22" s="376"/>
      <c r="L22" s="376"/>
      <c r="M22" s="376"/>
      <c r="N22" s="376"/>
      <c r="O22" s="376"/>
      <c r="P22" s="376"/>
      <c r="Q22" s="376"/>
      <c r="R22" s="405"/>
      <c r="S22" s="405"/>
      <c r="T22" s="405"/>
      <c r="U22" s="405"/>
    </row>
    <row r="23" spans="1:21" ht="12.75" customHeight="1" x14ac:dyDescent="0.3">
      <c r="A23" s="406"/>
      <c r="B23" s="407" t="s">
        <v>10</v>
      </c>
      <c r="C23" s="376"/>
      <c r="D23" s="376"/>
      <c r="E23" s="376"/>
      <c r="F23" s="376"/>
      <c r="G23" s="376"/>
      <c r="H23" s="376"/>
      <c r="I23" s="376"/>
      <c r="J23" s="376"/>
      <c r="K23" s="376"/>
      <c r="L23" s="376"/>
      <c r="M23" s="376"/>
      <c r="N23" s="376"/>
      <c r="O23" s="376"/>
      <c r="P23" s="376"/>
      <c r="Q23" s="376"/>
      <c r="R23" s="405"/>
      <c r="S23" s="405"/>
      <c r="T23" s="405"/>
      <c r="U23" s="405"/>
    </row>
    <row r="24" spans="1:21" ht="15.75" customHeight="1" x14ac:dyDescent="0.3">
      <c r="A24" s="406" t="s">
        <v>495</v>
      </c>
      <c r="B24" s="404" t="s">
        <v>491</v>
      </c>
      <c r="C24" s="376"/>
      <c r="D24" s="376"/>
      <c r="E24" s="376"/>
      <c r="F24" s="376"/>
      <c r="G24" s="376"/>
      <c r="H24" s="376"/>
      <c r="I24" s="376"/>
      <c r="J24" s="376"/>
      <c r="K24" s="376"/>
      <c r="L24" s="376"/>
      <c r="M24" s="376"/>
      <c r="N24" s="376"/>
      <c r="O24" s="376"/>
      <c r="P24" s="376"/>
      <c r="Q24" s="376"/>
      <c r="R24" s="405"/>
      <c r="S24" s="405"/>
      <c r="T24" s="405"/>
      <c r="U24" s="405"/>
    </row>
    <row r="25" spans="1:21" ht="15" customHeight="1" x14ac:dyDescent="0.3">
      <c r="A25" s="406"/>
      <c r="B25" s="407" t="s">
        <v>530</v>
      </c>
      <c r="C25" s="376"/>
      <c r="D25" s="376"/>
      <c r="E25" s="376"/>
      <c r="F25" s="376"/>
      <c r="G25" s="376"/>
      <c r="H25" s="376"/>
      <c r="I25" s="376"/>
      <c r="J25" s="376"/>
      <c r="K25" s="376"/>
      <c r="L25" s="376"/>
      <c r="M25" s="376"/>
      <c r="N25" s="376"/>
      <c r="O25" s="376"/>
      <c r="P25" s="376"/>
      <c r="Q25" s="376"/>
      <c r="R25" s="405"/>
      <c r="S25" s="405"/>
      <c r="T25" s="405"/>
      <c r="U25" s="405"/>
    </row>
    <row r="26" spans="1:21" ht="15.75" customHeight="1" x14ac:dyDescent="0.3">
      <c r="A26" s="406"/>
      <c r="B26" s="407" t="s">
        <v>489</v>
      </c>
      <c r="C26" s="376"/>
      <c r="D26" s="376"/>
      <c r="E26" s="376"/>
      <c r="F26" s="376"/>
      <c r="G26" s="376"/>
      <c r="H26" s="376"/>
      <c r="I26" s="376"/>
      <c r="J26" s="376"/>
      <c r="K26" s="376"/>
      <c r="L26" s="376"/>
      <c r="M26" s="376"/>
      <c r="N26" s="376"/>
      <c r="O26" s="376"/>
      <c r="P26" s="376"/>
      <c r="Q26" s="376"/>
      <c r="R26" s="405"/>
      <c r="S26" s="405"/>
      <c r="T26" s="405"/>
      <c r="U26" s="405"/>
    </row>
    <row r="27" spans="1:21" ht="16.5" customHeight="1" x14ac:dyDescent="0.3">
      <c r="A27" s="406"/>
      <c r="B27" s="407" t="s">
        <v>489</v>
      </c>
      <c r="C27" s="376"/>
      <c r="D27" s="376"/>
      <c r="E27" s="376"/>
      <c r="F27" s="376"/>
      <c r="G27" s="376"/>
      <c r="H27" s="376"/>
      <c r="I27" s="376"/>
      <c r="J27" s="376"/>
      <c r="K27" s="376"/>
      <c r="L27" s="376"/>
      <c r="M27" s="376"/>
      <c r="N27" s="376"/>
      <c r="O27" s="376"/>
      <c r="P27" s="376"/>
      <c r="Q27" s="376"/>
      <c r="R27" s="405"/>
      <c r="S27" s="405"/>
      <c r="T27" s="405"/>
      <c r="U27" s="405"/>
    </row>
    <row r="28" spans="1:21" ht="12" customHeight="1" x14ac:dyDescent="0.3">
      <c r="A28" s="406"/>
      <c r="B28" s="407" t="s">
        <v>10</v>
      </c>
      <c r="C28" s="376"/>
      <c r="D28" s="376"/>
      <c r="E28" s="376"/>
      <c r="F28" s="376"/>
      <c r="G28" s="376"/>
      <c r="H28" s="376"/>
      <c r="I28" s="376"/>
      <c r="J28" s="376"/>
      <c r="K28" s="376"/>
      <c r="L28" s="376"/>
      <c r="M28" s="376"/>
      <c r="N28" s="376"/>
      <c r="O28" s="376"/>
      <c r="P28" s="376"/>
      <c r="Q28" s="376"/>
      <c r="R28" s="405"/>
      <c r="S28" s="405"/>
      <c r="T28" s="405"/>
      <c r="U28" s="405"/>
    </row>
    <row r="29" spans="1:21" ht="30.75" customHeight="1" x14ac:dyDescent="0.25">
      <c r="A29" s="408">
        <v>2</v>
      </c>
      <c r="B29" s="409" t="s">
        <v>160</v>
      </c>
      <c r="C29" s="405"/>
      <c r="D29" s="405"/>
      <c r="E29" s="405"/>
      <c r="F29" s="405"/>
      <c r="G29" s="405"/>
      <c r="H29" s="405"/>
      <c r="I29" s="405"/>
      <c r="J29" s="405"/>
      <c r="K29" s="405"/>
      <c r="L29" s="405"/>
      <c r="M29" s="405"/>
      <c r="N29" s="405"/>
      <c r="O29" s="405"/>
      <c r="P29" s="405"/>
      <c r="Q29" s="405"/>
      <c r="R29" s="405"/>
      <c r="S29" s="405"/>
      <c r="T29" s="405"/>
      <c r="U29" s="405"/>
    </row>
    <row r="30" spans="1:21" ht="16.5" x14ac:dyDescent="0.25">
      <c r="A30" s="410" t="s">
        <v>494</v>
      </c>
      <c r="B30" s="404" t="s">
        <v>491</v>
      </c>
      <c r="C30" s="405"/>
      <c r="D30" s="405"/>
      <c r="E30" s="405"/>
      <c r="F30" s="405"/>
      <c r="G30" s="405"/>
      <c r="H30" s="405"/>
      <c r="I30" s="405"/>
      <c r="J30" s="405"/>
      <c r="K30" s="405"/>
      <c r="L30" s="405"/>
      <c r="M30" s="405"/>
      <c r="N30" s="405"/>
      <c r="O30" s="405"/>
      <c r="P30" s="405"/>
      <c r="Q30" s="405"/>
      <c r="R30" s="405"/>
      <c r="S30" s="405"/>
      <c r="T30" s="405"/>
      <c r="U30" s="405"/>
    </row>
    <row r="31" spans="1:21" ht="16.5" x14ac:dyDescent="0.25">
      <c r="A31" s="410"/>
      <c r="B31" s="407" t="s">
        <v>530</v>
      </c>
      <c r="C31" s="405"/>
      <c r="D31" s="405"/>
      <c r="E31" s="405"/>
      <c r="F31" s="405"/>
      <c r="G31" s="405"/>
      <c r="H31" s="405"/>
      <c r="I31" s="405"/>
      <c r="J31" s="405"/>
      <c r="K31" s="405"/>
      <c r="L31" s="405"/>
      <c r="M31" s="405"/>
      <c r="N31" s="405"/>
      <c r="O31" s="405"/>
      <c r="P31" s="405"/>
      <c r="Q31" s="405"/>
      <c r="R31" s="405"/>
      <c r="S31" s="405"/>
      <c r="T31" s="405"/>
      <c r="U31" s="405"/>
    </row>
    <row r="32" spans="1:21" ht="16.5" x14ac:dyDescent="0.25">
      <c r="A32" s="410"/>
      <c r="B32" s="407" t="s">
        <v>489</v>
      </c>
      <c r="C32" s="405"/>
      <c r="D32" s="405"/>
      <c r="E32" s="405"/>
      <c r="F32" s="405"/>
      <c r="G32" s="405"/>
      <c r="H32" s="405"/>
      <c r="I32" s="405"/>
      <c r="J32" s="405"/>
      <c r="K32" s="405"/>
      <c r="L32" s="405"/>
      <c r="M32" s="405"/>
      <c r="N32" s="405"/>
      <c r="O32" s="405"/>
      <c r="P32" s="405"/>
      <c r="Q32" s="405"/>
      <c r="R32" s="405"/>
      <c r="S32" s="405"/>
      <c r="T32" s="405"/>
      <c r="U32" s="405"/>
    </row>
    <row r="33" spans="1:21" ht="13.5" customHeight="1" x14ac:dyDescent="0.25">
      <c r="A33" s="410"/>
      <c r="B33" s="407" t="s">
        <v>10</v>
      </c>
      <c r="C33" s="405"/>
      <c r="D33" s="405"/>
      <c r="E33" s="405"/>
      <c r="F33" s="405"/>
      <c r="G33" s="405"/>
      <c r="H33" s="405"/>
      <c r="I33" s="405"/>
      <c r="J33" s="405"/>
      <c r="K33" s="405"/>
      <c r="L33" s="405"/>
      <c r="M33" s="405"/>
      <c r="N33" s="405"/>
      <c r="O33" s="405"/>
      <c r="P33" s="405"/>
      <c r="Q33" s="405"/>
      <c r="R33" s="405"/>
      <c r="S33" s="405"/>
      <c r="T33" s="405"/>
      <c r="U33" s="405"/>
    </row>
    <row r="34" spans="1:21" ht="16.5" x14ac:dyDescent="0.25">
      <c r="A34" s="410"/>
      <c r="B34" s="407" t="s">
        <v>492</v>
      </c>
      <c r="C34" s="405"/>
      <c r="D34" s="405"/>
      <c r="E34" s="405"/>
      <c r="F34" s="405"/>
      <c r="G34" s="405"/>
      <c r="H34" s="405"/>
      <c r="I34" s="405"/>
      <c r="J34" s="405"/>
      <c r="K34" s="405"/>
      <c r="L34" s="405"/>
      <c r="M34" s="405"/>
      <c r="N34" s="405"/>
      <c r="O34" s="405"/>
      <c r="P34" s="405"/>
      <c r="Q34" s="405"/>
      <c r="R34" s="405"/>
      <c r="S34" s="405"/>
      <c r="T34" s="405"/>
      <c r="U34" s="405"/>
    </row>
    <row r="35" spans="1:21" ht="16.5" x14ac:dyDescent="0.25">
      <c r="A35" s="410"/>
      <c r="B35" s="407" t="s">
        <v>489</v>
      </c>
      <c r="C35" s="405"/>
      <c r="D35" s="405"/>
      <c r="E35" s="405"/>
      <c r="F35" s="405"/>
      <c r="G35" s="405"/>
      <c r="H35" s="405"/>
      <c r="I35" s="405"/>
      <c r="J35" s="405"/>
      <c r="K35" s="405"/>
      <c r="L35" s="405"/>
      <c r="M35" s="405"/>
      <c r="N35" s="405"/>
      <c r="O35" s="405"/>
      <c r="P35" s="405"/>
      <c r="Q35" s="405"/>
      <c r="R35" s="405"/>
      <c r="S35" s="405"/>
      <c r="T35" s="405"/>
      <c r="U35" s="405"/>
    </row>
    <row r="36" spans="1:21" ht="9.75" customHeight="1" x14ac:dyDescent="0.25">
      <c r="A36" s="410"/>
      <c r="B36" s="407" t="s">
        <v>10</v>
      </c>
      <c r="C36" s="405"/>
      <c r="D36" s="405"/>
      <c r="E36" s="405"/>
      <c r="F36" s="405"/>
      <c r="G36" s="405"/>
      <c r="H36" s="405"/>
      <c r="I36" s="405"/>
      <c r="J36" s="405"/>
      <c r="K36" s="405"/>
      <c r="L36" s="405"/>
      <c r="M36" s="405"/>
      <c r="N36" s="405"/>
      <c r="O36" s="405"/>
      <c r="P36" s="405"/>
      <c r="Q36" s="405"/>
      <c r="R36" s="405"/>
      <c r="S36" s="405"/>
      <c r="T36" s="405"/>
      <c r="U36" s="405"/>
    </row>
    <row r="37" spans="1:21" ht="16.5" x14ac:dyDescent="0.25">
      <c r="A37" s="410" t="s">
        <v>493</v>
      </c>
      <c r="B37" s="404" t="s">
        <v>491</v>
      </c>
      <c r="C37" s="405"/>
      <c r="D37" s="405"/>
      <c r="E37" s="405"/>
      <c r="F37" s="405"/>
      <c r="G37" s="405"/>
      <c r="H37" s="405"/>
      <c r="I37" s="405"/>
      <c r="J37" s="405"/>
      <c r="K37" s="405"/>
      <c r="L37" s="405"/>
      <c r="M37" s="405"/>
      <c r="N37" s="405"/>
      <c r="O37" s="405"/>
      <c r="P37" s="405"/>
      <c r="Q37" s="405"/>
      <c r="R37" s="405"/>
      <c r="S37" s="405"/>
      <c r="T37" s="405"/>
      <c r="U37" s="405"/>
    </row>
    <row r="38" spans="1:21" ht="16.5" x14ac:dyDescent="0.25">
      <c r="A38" s="410"/>
      <c r="B38" s="407" t="s">
        <v>530</v>
      </c>
      <c r="C38" s="405"/>
      <c r="D38" s="405"/>
      <c r="E38" s="405"/>
      <c r="F38" s="405"/>
      <c r="G38" s="405"/>
      <c r="H38" s="405"/>
      <c r="I38" s="405"/>
      <c r="J38" s="405"/>
      <c r="K38" s="405"/>
      <c r="L38" s="405"/>
      <c r="M38" s="405"/>
      <c r="N38" s="405"/>
      <c r="O38" s="405"/>
      <c r="P38" s="405"/>
      <c r="Q38" s="405"/>
      <c r="R38" s="405"/>
      <c r="S38" s="405"/>
      <c r="T38" s="405"/>
      <c r="U38" s="405"/>
    </row>
    <row r="39" spans="1:21" ht="16.5" x14ac:dyDescent="0.25">
      <c r="A39" s="410"/>
      <c r="B39" s="407" t="s">
        <v>489</v>
      </c>
      <c r="C39" s="405"/>
      <c r="D39" s="405"/>
      <c r="E39" s="405"/>
      <c r="F39" s="405"/>
      <c r="G39" s="405"/>
      <c r="H39" s="405"/>
      <c r="I39" s="405"/>
      <c r="J39" s="405"/>
      <c r="K39" s="405"/>
      <c r="L39" s="405"/>
      <c r="M39" s="405"/>
      <c r="N39" s="405"/>
      <c r="O39" s="405"/>
      <c r="P39" s="405"/>
      <c r="Q39" s="405"/>
      <c r="R39" s="405"/>
      <c r="S39" s="405"/>
      <c r="T39" s="405"/>
      <c r="U39" s="405"/>
    </row>
    <row r="40" spans="1:21" ht="15" customHeight="1" x14ac:dyDescent="0.25">
      <c r="A40" s="410"/>
      <c r="B40" s="407" t="s">
        <v>10</v>
      </c>
      <c r="C40" s="405"/>
      <c r="D40" s="405"/>
      <c r="E40" s="405"/>
      <c r="F40" s="405"/>
      <c r="G40" s="405"/>
      <c r="H40" s="405"/>
      <c r="I40" s="405"/>
      <c r="J40" s="405"/>
      <c r="K40" s="405"/>
      <c r="L40" s="405"/>
      <c r="M40" s="405"/>
      <c r="N40" s="405"/>
      <c r="O40" s="405"/>
      <c r="P40" s="405"/>
      <c r="Q40" s="405"/>
      <c r="R40" s="405"/>
      <c r="S40" s="405"/>
      <c r="T40" s="405"/>
      <c r="U40" s="405"/>
    </row>
    <row r="41" spans="1:21" ht="3" hidden="1" customHeight="1" x14ac:dyDescent="0.25">
      <c r="A41" s="406">
        <v>3</v>
      </c>
      <c r="B41" s="407" t="s">
        <v>469</v>
      </c>
      <c r="C41" s="405"/>
      <c r="D41" s="405"/>
      <c r="E41" s="405"/>
      <c r="F41" s="405"/>
      <c r="G41" s="405"/>
      <c r="H41" s="405"/>
      <c r="I41" s="405"/>
      <c r="J41" s="405"/>
      <c r="K41" s="405"/>
      <c r="L41" s="405"/>
      <c r="M41" s="405"/>
      <c r="N41" s="405"/>
      <c r="O41" s="405"/>
      <c r="P41" s="405"/>
      <c r="Q41" s="405"/>
      <c r="R41" s="405"/>
      <c r="S41" s="405"/>
      <c r="T41" s="405"/>
      <c r="U41" s="405"/>
    </row>
    <row r="42" spans="1:21" ht="16.5" hidden="1" x14ac:dyDescent="0.25">
      <c r="A42" s="406"/>
      <c r="B42" s="404" t="s">
        <v>491</v>
      </c>
      <c r="C42" s="405"/>
      <c r="D42" s="405"/>
      <c r="E42" s="405"/>
      <c r="F42" s="405"/>
      <c r="G42" s="405"/>
      <c r="H42" s="405"/>
      <c r="I42" s="405"/>
      <c r="J42" s="405"/>
      <c r="K42" s="405"/>
      <c r="L42" s="405"/>
      <c r="M42" s="405"/>
      <c r="N42" s="405"/>
      <c r="O42" s="405"/>
      <c r="P42" s="405"/>
      <c r="Q42" s="405"/>
      <c r="R42" s="405"/>
      <c r="S42" s="405"/>
      <c r="T42" s="405"/>
      <c r="U42" s="405"/>
    </row>
    <row r="43" spans="1:21" ht="16.5" hidden="1" x14ac:dyDescent="0.25">
      <c r="A43" s="406"/>
      <c r="B43" s="407" t="s">
        <v>490</v>
      </c>
      <c r="C43" s="405"/>
      <c r="D43" s="405"/>
      <c r="E43" s="405"/>
      <c r="F43" s="405"/>
      <c r="G43" s="405"/>
      <c r="H43" s="405"/>
      <c r="I43" s="405"/>
      <c r="J43" s="405"/>
      <c r="K43" s="405"/>
      <c r="L43" s="405"/>
      <c r="M43" s="405"/>
      <c r="N43" s="405"/>
      <c r="O43" s="405"/>
      <c r="P43" s="405"/>
      <c r="Q43" s="405"/>
      <c r="R43" s="405"/>
      <c r="S43" s="405"/>
      <c r="T43" s="405"/>
      <c r="U43" s="405"/>
    </row>
    <row r="44" spans="1:21" ht="16.5" hidden="1" x14ac:dyDescent="0.25">
      <c r="A44" s="406"/>
      <c r="B44" s="407" t="s">
        <v>489</v>
      </c>
      <c r="C44" s="405"/>
      <c r="D44" s="405"/>
      <c r="E44" s="405"/>
      <c r="F44" s="405"/>
      <c r="G44" s="405"/>
      <c r="H44" s="405"/>
      <c r="I44" s="405"/>
      <c r="J44" s="405"/>
      <c r="K44" s="405"/>
      <c r="L44" s="405"/>
      <c r="M44" s="405"/>
      <c r="N44" s="405"/>
      <c r="O44" s="405"/>
      <c r="P44" s="405"/>
      <c r="Q44" s="405"/>
      <c r="R44" s="405"/>
      <c r="S44" s="405"/>
      <c r="T44" s="405"/>
      <c r="U44" s="405"/>
    </row>
    <row r="45" spans="1:21" ht="16.5" hidden="1" x14ac:dyDescent="0.25">
      <c r="A45" s="406"/>
      <c r="B45" s="407" t="s">
        <v>489</v>
      </c>
      <c r="C45" s="405"/>
      <c r="D45" s="405"/>
      <c r="E45" s="405"/>
      <c r="F45" s="405"/>
      <c r="G45" s="405"/>
      <c r="H45" s="405"/>
      <c r="I45" s="405"/>
      <c r="J45" s="405"/>
      <c r="K45" s="405"/>
      <c r="L45" s="405"/>
      <c r="M45" s="405"/>
      <c r="N45" s="405"/>
      <c r="O45" s="405"/>
      <c r="P45" s="405"/>
      <c r="Q45" s="405"/>
      <c r="R45" s="405"/>
      <c r="S45" s="405"/>
      <c r="T45" s="405"/>
      <c r="U45" s="405"/>
    </row>
    <row r="46" spans="1:21" ht="16.5" hidden="1" x14ac:dyDescent="0.25">
      <c r="A46" s="406"/>
      <c r="B46" s="407" t="s">
        <v>10</v>
      </c>
      <c r="C46" s="405"/>
      <c r="D46" s="405"/>
      <c r="E46" s="405"/>
      <c r="F46" s="405"/>
      <c r="G46" s="405"/>
      <c r="H46" s="405"/>
      <c r="I46" s="405"/>
      <c r="J46" s="405"/>
      <c r="K46" s="405"/>
      <c r="L46" s="405"/>
      <c r="M46" s="405"/>
      <c r="N46" s="405"/>
      <c r="O46" s="405"/>
      <c r="P46" s="405"/>
      <c r="Q46" s="405"/>
      <c r="R46" s="405"/>
      <c r="S46" s="405"/>
      <c r="T46" s="405"/>
      <c r="U46" s="405"/>
    </row>
    <row r="47" spans="1:21" ht="16.5" hidden="1" x14ac:dyDescent="0.25">
      <c r="A47" s="406"/>
      <c r="B47" s="407" t="s">
        <v>492</v>
      </c>
      <c r="C47" s="405"/>
      <c r="D47" s="405"/>
      <c r="E47" s="405"/>
      <c r="F47" s="405"/>
      <c r="G47" s="405"/>
      <c r="H47" s="405"/>
      <c r="I47" s="405"/>
      <c r="J47" s="405"/>
      <c r="K47" s="405"/>
      <c r="L47" s="405"/>
      <c r="M47" s="405"/>
      <c r="N47" s="405"/>
      <c r="O47" s="405"/>
      <c r="P47" s="405"/>
      <c r="Q47" s="405"/>
      <c r="R47" s="405"/>
      <c r="S47" s="405"/>
      <c r="T47" s="405"/>
      <c r="U47" s="405"/>
    </row>
    <row r="48" spans="1:21" ht="16.5" hidden="1" x14ac:dyDescent="0.25">
      <c r="A48" s="406"/>
      <c r="B48" s="407" t="s">
        <v>489</v>
      </c>
      <c r="C48" s="405"/>
      <c r="D48" s="405"/>
      <c r="E48" s="405"/>
      <c r="F48" s="405"/>
      <c r="G48" s="405"/>
      <c r="H48" s="405"/>
      <c r="I48" s="405"/>
      <c r="J48" s="405"/>
      <c r="K48" s="405"/>
      <c r="L48" s="405"/>
      <c r="M48" s="405"/>
      <c r="N48" s="405"/>
      <c r="O48" s="405"/>
      <c r="P48" s="405"/>
      <c r="Q48" s="405"/>
      <c r="R48" s="405"/>
      <c r="S48" s="405"/>
      <c r="T48" s="405"/>
      <c r="U48" s="405"/>
    </row>
    <row r="49" spans="1:21" ht="16.5" hidden="1" x14ac:dyDescent="0.25">
      <c r="A49" s="406"/>
      <c r="B49" s="407" t="s">
        <v>489</v>
      </c>
      <c r="C49" s="405"/>
      <c r="D49" s="405"/>
      <c r="E49" s="405"/>
      <c r="F49" s="405"/>
      <c r="G49" s="405"/>
      <c r="H49" s="405"/>
      <c r="I49" s="405"/>
      <c r="J49" s="405"/>
      <c r="K49" s="405"/>
      <c r="L49" s="405"/>
      <c r="M49" s="405"/>
      <c r="N49" s="405"/>
      <c r="O49" s="405"/>
      <c r="P49" s="405"/>
      <c r="Q49" s="405"/>
      <c r="R49" s="405"/>
      <c r="S49" s="405"/>
      <c r="T49" s="405"/>
      <c r="U49" s="405"/>
    </row>
    <row r="50" spans="1:21" ht="16.5" hidden="1" x14ac:dyDescent="0.25">
      <c r="A50" s="406"/>
      <c r="B50" s="407" t="s">
        <v>10</v>
      </c>
      <c r="C50" s="405"/>
      <c r="D50" s="405"/>
      <c r="E50" s="405"/>
      <c r="F50" s="405"/>
      <c r="G50" s="405"/>
      <c r="H50" s="405"/>
      <c r="I50" s="405"/>
      <c r="J50" s="405"/>
      <c r="K50" s="405"/>
      <c r="L50" s="405"/>
      <c r="M50" s="405"/>
      <c r="N50" s="405"/>
      <c r="O50" s="405"/>
      <c r="P50" s="405"/>
      <c r="Q50" s="405"/>
      <c r="R50" s="405"/>
      <c r="S50" s="405"/>
      <c r="T50" s="405"/>
      <c r="U50" s="405"/>
    </row>
    <row r="51" spans="1:21" ht="16.5" hidden="1" x14ac:dyDescent="0.25">
      <c r="A51" s="406"/>
      <c r="B51" s="404" t="s">
        <v>491</v>
      </c>
      <c r="C51" s="405"/>
      <c r="D51" s="405"/>
      <c r="E51" s="405"/>
      <c r="F51" s="405"/>
      <c r="G51" s="405"/>
      <c r="H51" s="405"/>
      <c r="I51" s="405"/>
      <c r="J51" s="405"/>
      <c r="K51" s="405"/>
      <c r="L51" s="405"/>
      <c r="M51" s="405"/>
      <c r="N51" s="405"/>
      <c r="O51" s="405"/>
      <c r="P51" s="405"/>
      <c r="Q51" s="405"/>
      <c r="R51" s="405"/>
      <c r="S51" s="405"/>
      <c r="T51" s="405"/>
      <c r="U51" s="405"/>
    </row>
    <row r="52" spans="1:21" ht="16.5" hidden="1" x14ac:dyDescent="0.25">
      <c r="A52" s="406"/>
      <c r="B52" s="407" t="s">
        <v>490</v>
      </c>
      <c r="C52" s="405"/>
      <c r="D52" s="405"/>
      <c r="E52" s="405"/>
      <c r="F52" s="405"/>
      <c r="G52" s="405"/>
      <c r="H52" s="405"/>
      <c r="I52" s="405"/>
      <c r="J52" s="405"/>
      <c r="K52" s="405"/>
      <c r="L52" s="405"/>
      <c r="M52" s="405"/>
      <c r="N52" s="405"/>
      <c r="O52" s="405"/>
      <c r="P52" s="405"/>
      <c r="Q52" s="405"/>
      <c r="R52" s="405"/>
      <c r="S52" s="405"/>
      <c r="T52" s="405"/>
      <c r="U52" s="405"/>
    </row>
    <row r="53" spans="1:21" ht="16.5" hidden="1" x14ac:dyDescent="0.25">
      <c r="A53" s="406"/>
      <c r="B53" s="407" t="s">
        <v>489</v>
      </c>
      <c r="C53" s="405"/>
      <c r="D53" s="405"/>
      <c r="E53" s="405"/>
      <c r="F53" s="405"/>
      <c r="G53" s="405"/>
      <c r="H53" s="405"/>
      <c r="I53" s="405"/>
      <c r="J53" s="405"/>
      <c r="K53" s="405"/>
      <c r="L53" s="405"/>
      <c r="M53" s="405"/>
      <c r="N53" s="405"/>
      <c r="O53" s="405"/>
      <c r="P53" s="405"/>
      <c r="Q53" s="405"/>
      <c r="R53" s="405"/>
      <c r="S53" s="405"/>
      <c r="T53" s="405"/>
      <c r="U53" s="405"/>
    </row>
    <row r="54" spans="1:21" ht="16.5" hidden="1" x14ac:dyDescent="0.25">
      <c r="A54" s="406"/>
      <c r="B54" s="407" t="s">
        <v>489</v>
      </c>
      <c r="C54" s="405"/>
      <c r="D54" s="405"/>
      <c r="E54" s="405"/>
      <c r="F54" s="405"/>
      <c r="G54" s="405"/>
      <c r="H54" s="405"/>
      <c r="I54" s="405"/>
      <c r="J54" s="405"/>
      <c r="K54" s="405"/>
      <c r="L54" s="405"/>
      <c r="M54" s="405"/>
      <c r="N54" s="405"/>
      <c r="O54" s="405"/>
      <c r="P54" s="405"/>
      <c r="Q54" s="405"/>
      <c r="R54" s="405"/>
      <c r="S54" s="405"/>
      <c r="T54" s="405"/>
      <c r="U54" s="405"/>
    </row>
    <row r="55" spans="1:21" ht="16.5" hidden="1" x14ac:dyDescent="0.25">
      <c r="A55" s="406"/>
      <c r="B55" s="407" t="s">
        <v>10</v>
      </c>
      <c r="C55" s="405"/>
      <c r="D55" s="405"/>
      <c r="E55" s="405"/>
      <c r="F55" s="405"/>
      <c r="G55" s="405"/>
      <c r="H55" s="405"/>
      <c r="I55" s="405"/>
      <c r="J55" s="405"/>
      <c r="K55" s="405"/>
      <c r="L55" s="405"/>
      <c r="M55" s="405"/>
      <c r="N55" s="405"/>
      <c r="O55" s="405"/>
      <c r="P55" s="405"/>
      <c r="Q55" s="405"/>
      <c r="R55" s="405"/>
      <c r="S55" s="405"/>
      <c r="T55" s="405"/>
      <c r="U55" s="405"/>
    </row>
    <row r="56" spans="1:21" ht="1.5" hidden="1" customHeight="1" x14ac:dyDescent="0.25">
      <c r="A56" s="410">
        <v>4</v>
      </c>
      <c r="B56" s="411" t="s">
        <v>468</v>
      </c>
      <c r="C56" s="405"/>
      <c r="D56" s="405"/>
      <c r="E56" s="405"/>
      <c r="F56" s="405"/>
      <c r="G56" s="405"/>
      <c r="H56" s="405"/>
      <c r="I56" s="405"/>
      <c r="J56" s="405"/>
      <c r="K56" s="405"/>
      <c r="L56" s="405"/>
      <c r="M56" s="405"/>
      <c r="N56" s="405"/>
      <c r="O56" s="405"/>
      <c r="P56" s="405"/>
      <c r="Q56" s="405"/>
      <c r="R56" s="405"/>
      <c r="S56" s="405"/>
      <c r="T56" s="405"/>
      <c r="U56" s="405"/>
    </row>
    <row r="57" spans="1:21" ht="2.25" hidden="1" customHeight="1" x14ac:dyDescent="0.25">
      <c r="A57" s="410"/>
      <c r="B57" s="404" t="s">
        <v>491</v>
      </c>
      <c r="C57" s="405"/>
      <c r="D57" s="405"/>
      <c r="E57" s="405"/>
      <c r="F57" s="405"/>
      <c r="G57" s="405"/>
      <c r="H57" s="405"/>
      <c r="I57" s="405"/>
      <c r="J57" s="405"/>
      <c r="K57" s="405"/>
      <c r="L57" s="405"/>
      <c r="M57" s="405"/>
      <c r="N57" s="405"/>
      <c r="O57" s="405"/>
      <c r="P57" s="405"/>
      <c r="Q57" s="405"/>
      <c r="R57" s="405"/>
      <c r="S57" s="405"/>
      <c r="T57" s="405"/>
      <c r="U57" s="405"/>
    </row>
    <row r="58" spans="1:21" ht="16.5" hidden="1" x14ac:dyDescent="0.25">
      <c r="A58" s="410"/>
      <c r="B58" s="407" t="s">
        <v>490</v>
      </c>
      <c r="C58" s="405"/>
      <c r="D58" s="405"/>
      <c r="E58" s="405"/>
      <c r="F58" s="405"/>
      <c r="G58" s="405"/>
      <c r="H58" s="405"/>
      <c r="I58" s="405"/>
      <c r="J58" s="405"/>
      <c r="K58" s="405"/>
      <c r="L58" s="405"/>
      <c r="M58" s="405"/>
      <c r="N58" s="405"/>
      <c r="O58" s="405"/>
      <c r="P58" s="405"/>
      <c r="Q58" s="405"/>
      <c r="R58" s="405"/>
      <c r="S58" s="405"/>
      <c r="T58" s="405"/>
      <c r="U58" s="405"/>
    </row>
    <row r="59" spans="1:21" ht="16.5" hidden="1" x14ac:dyDescent="0.25">
      <c r="A59" s="410"/>
      <c r="B59" s="407" t="s">
        <v>489</v>
      </c>
      <c r="C59" s="405"/>
      <c r="D59" s="405"/>
      <c r="E59" s="405"/>
      <c r="F59" s="405"/>
      <c r="G59" s="405"/>
      <c r="H59" s="405"/>
      <c r="I59" s="405"/>
      <c r="J59" s="405"/>
      <c r="K59" s="405"/>
      <c r="L59" s="405"/>
      <c r="M59" s="405"/>
      <c r="N59" s="405"/>
      <c r="O59" s="405"/>
      <c r="P59" s="405"/>
      <c r="Q59" s="405"/>
      <c r="R59" s="405"/>
      <c r="S59" s="405"/>
      <c r="T59" s="405"/>
      <c r="U59" s="405"/>
    </row>
    <row r="60" spans="1:21" ht="16.5" hidden="1" x14ac:dyDescent="0.25">
      <c r="A60" s="410"/>
      <c r="B60" s="407" t="s">
        <v>489</v>
      </c>
      <c r="C60" s="405"/>
      <c r="D60" s="405"/>
      <c r="E60" s="405"/>
      <c r="F60" s="405"/>
      <c r="G60" s="405"/>
      <c r="H60" s="405"/>
      <c r="I60" s="405"/>
      <c r="J60" s="405"/>
      <c r="K60" s="405"/>
      <c r="L60" s="405"/>
      <c r="M60" s="405"/>
      <c r="N60" s="405"/>
      <c r="O60" s="405"/>
      <c r="P60" s="405"/>
      <c r="Q60" s="405"/>
      <c r="R60" s="405"/>
      <c r="S60" s="405"/>
      <c r="T60" s="405"/>
      <c r="U60" s="405"/>
    </row>
    <row r="61" spans="1:21" ht="16.5" hidden="1" x14ac:dyDescent="0.25">
      <c r="A61" s="410"/>
      <c r="B61" s="407" t="s">
        <v>10</v>
      </c>
      <c r="C61" s="405"/>
      <c r="D61" s="405"/>
      <c r="E61" s="405"/>
      <c r="F61" s="405"/>
      <c r="G61" s="405"/>
      <c r="H61" s="405"/>
      <c r="I61" s="405"/>
      <c r="J61" s="405"/>
      <c r="K61" s="405"/>
      <c r="L61" s="405"/>
      <c r="M61" s="405"/>
      <c r="N61" s="405"/>
      <c r="O61" s="405"/>
      <c r="P61" s="405"/>
      <c r="Q61" s="405"/>
      <c r="R61" s="405"/>
      <c r="S61" s="405"/>
      <c r="T61" s="405"/>
      <c r="U61" s="405"/>
    </row>
    <row r="62" spans="1:21" ht="16.5" hidden="1" x14ac:dyDescent="0.25">
      <c r="A62" s="410"/>
      <c r="B62" s="407" t="s">
        <v>492</v>
      </c>
      <c r="C62" s="405"/>
      <c r="D62" s="405"/>
      <c r="E62" s="405"/>
      <c r="F62" s="405"/>
      <c r="G62" s="405"/>
      <c r="H62" s="405"/>
      <c r="I62" s="405"/>
      <c r="J62" s="405"/>
      <c r="K62" s="405"/>
      <c r="L62" s="405"/>
      <c r="M62" s="405"/>
      <c r="N62" s="405"/>
      <c r="O62" s="405"/>
      <c r="P62" s="405"/>
      <c r="Q62" s="405"/>
      <c r="R62" s="405"/>
      <c r="S62" s="405"/>
      <c r="T62" s="405"/>
      <c r="U62" s="405"/>
    </row>
    <row r="63" spans="1:21" ht="16.5" hidden="1" x14ac:dyDescent="0.25">
      <c r="A63" s="410"/>
      <c r="B63" s="407" t="s">
        <v>489</v>
      </c>
      <c r="C63" s="405"/>
      <c r="D63" s="405"/>
      <c r="E63" s="405"/>
      <c r="F63" s="405"/>
      <c r="G63" s="405"/>
      <c r="H63" s="405"/>
      <c r="I63" s="405"/>
      <c r="J63" s="405"/>
      <c r="K63" s="405"/>
      <c r="L63" s="405"/>
      <c r="M63" s="405"/>
      <c r="N63" s="405"/>
      <c r="O63" s="405"/>
      <c r="P63" s="405"/>
      <c r="Q63" s="405"/>
      <c r="R63" s="405"/>
      <c r="S63" s="405"/>
      <c r="T63" s="405"/>
      <c r="U63" s="405"/>
    </row>
    <row r="64" spans="1:21" ht="16.5" hidden="1" x14ac:dyDescent="0.25">
      <c r="A64" s="410"/>
      <c r="B64" s="407" t="s">
        <v>489</v>
      </c>
      <c r="C64" s="405"/>
      <c r="D64" s="405"/>
      <c r="E64" s="405"/>
      <c r="F64" s="405"/>
      <c r="G64" s="405"/>
      <c r="H64" s="405"/>
      <c r="I64" s="405"/>
      <c r="J64" s="405"/>
      <c r="K64" s="405"/>
      <c r="L64" s="405"/>
      <c r="M64" s="405"/>
      <c r="N64" s="405"/>
      <c r="O64" s="405"/>
      <c r="P64" s="405"/>
      <c r="Q64" s="405"/>
      <c r="R64" s="405"/>
      <c r="S64" s="405"/>
      <c r="T64" s="405"/>
      <c r="U64" s="405"/>
    </row>
    <row r="65" spans="1:21" ht="16.5" hidden="1" x14ac:dyDescent="0.25">
      <c r="A65" s="410"/>
      <c r="B65" s="407" t="s">
        <v>10</v>
      </c>
      <c r="C65" s="405"/>
      <c r="D65" s="405"/>
      <c r="E65" s="405"/>
      <c r="F65" s="405"/>
      <c r="G65" s="405"/>
      <c r="H65" s="405"/>
      <c r="I65" s="405"/>
      <c r="J65" s="405"/>
      <c r="K65" s="405"/>
      <c r="L65" s="405"/>
      <c r="M65" s="405"/>
      <c r="N65" s="405"/>
      <c r="O65" s="405"/>
      <c r="P65" s="405"/>
      <c r="Q65" s="405"/>
      <c r="R65" s="405"/>
      <c r="S65" s="405"/>
      <c r="T65" s="405"/>
      <c r="U65" s="405"/>
    </row>
    <row r="66" spans="1:21" ht="16.5" hidden="1" x14ac:dyDescent="0.25">
      <c r="A66" s="410"/>
      <c r="B66" s="404" t="s">
        <v>491</v>
      </c>
      <c r="C66" s="405"/>
      <c r="D66" s="405"/>
      <c r="E66" s="405"/>
      <c r="F66" s="405"/>
      <c r="G66" s="405"/>
      <c r="H66" s="405"/>
      <c r="I66" s="405"/>
      <c r="J66" s="405"/>
      <c r="K66" s="405"/>
      <c r="L66" s="405"/>
      <c r="M66" s="405"/>
      <c r="N66" s="405"/>
      <c r="O66" s="405"/>
      <c r="P66" s="405"/>
      <c r="Q66" s="405"/>
      <c r="R66" s="405"/>
      <c r="S66" s="405"/>
      <c r="T66" s="405"/>
      <c r="U66" s="405"/>
    </row>
    <row r="67" spans="1:21" ht="16.5" hidden="1" x14ac:dyDescent="0.25">
      <c r="A67" s="410"/>
      <c r="B67" s="407" t="s">
        <v>490</v>
      </c>
      <c r="C67" s="405"/>
      <c r="D67" s="405"/>
      <c r="E67" s="405"/>
      <c r="F67" s="405"/>
      <c r="G67" s="405"/>
      <c r="H67" s="405"/>
      <c r="I67" s="405"/>
      <c r="J67" s="405"/>
      <c r="K67" s="405"/>
      <c r="L67" s="405"/>
      <c r="M67" s="405"/>
      <c r="N67" s="405"/>
      <c r="O67" s="405"/>
      <c r="P67" s="405"/>
      <c r="Q67" s="405"/>
      <c r="R67" s="405"/>
      <c r="S67" s="405"/>
      <c r="T67" s="405"/>
      <c r="U67" s="405"/>
    </row>
    <row r="68" spans="1:21" ht="16.5" hidden="1" x14ac:dyDescent="0.25">
      <c r="A68" s="410"/>
      <c r="B68" s="407" t="s">
        <v>489</v>
      </c>
      <c r="C68" s="405"/>
      <c r="D68" s="405"/>
      <c r="E68" s="405"/>
      <c r="F68" s="405"/>
      <c r="G68" s="405"/>
      <c r="H68" s="405"/>
      <c r="I68" s="405"/>
      <c r="J68" s="405"/>
      <c r="K68" s="405"/>
      <c r="L68" s="405"/>
      <c r="M68" s="405"/>
      <c r="N68" s="405"/>
      <c r="O68" s="405"/>
      <c r="P68" s="405"/>
      <c r="Q68" s="405"/>
      <c r="R68" s="405"/>
      <c r="S68" s="405"/>
      <c r="T68" s="405"/>
      <c r="U68" s="405"/>
    </row>
    <row r="69" spans="1:21" ht="3.75" hidden="1" customHeight="1" x14ac:dyDescent="0.25">
      <c r="A69" s="410"/>
      <c r="B69" s="407" t="s">
        <v>489</v>
      </c>
      <c r="C69" s="405"/>
      <c r="D69" s="405"/>
      <c r="E69" s="405"/>
      <c r="F69" s="405"/>
      <c r="G69" s="405"/>
      <c r="H69" s="405"/>
      <c r="I69" s="405"/>
      <c r="J69" s="405"/>
      <c r="K69" s="405"/>
      <c r="L69" s="405"/>
      <c r="M69" s="405"/>
      <c r="N69" s="405"/>
      <c r="O69" s="405"/>
      <c r="P69" s="405"/>
      <c r="Q69" s="405"/>
      <c r="R69" s="405"/>
      <c r="S69" s="405"/>
      <c r="T69" s="405"/>
      <c r="U69" s="405"/>
    </row>
    <row r="70" spans="1:21" ht="16.5" hidden="1" x14ac:dyDescent="0.25">
      <c r="A70" s="410"/>
      <c r="B70" s="407" t="s">
        <v>10</v>
      </c>
      <c r="C70" s="405"/>
      <c r="D70" s="405"/>
      <c r="E70" s="405"/>
      <c r="F70" s="405"/>
      <c r="G70" s="405"/>
      <c r="H70" s="405"/>
      <c r="I70" s="405"/>
      <c r="J70" s="405"/>
      <c r="K70" s="405"/>
      <c r="L70" s="405"/>
      <c r="M70" s="405"/>
      <c r="N70" s="405"/>
      <c r="O70" s="405"/>
      <c r="P70" s="405"/>
      <c r="Q70" s="405"/>
      <c r="R70" s="405"/>
      <c r="S70" s="405"/>
      <c r="T70" s="405"/>
      <c r="U70" s="405"/>
    </row>
    <row r="71" spans="1:21" ht="16.5" hidden="1" x14ac:dyDescent="0.25">
      <c r="A71" s="410">
        <v>5</v>
      </c>
      <c r="B71" s="411" t="s">
        <v>467</v>
      </c>
      <c r="C71" s="405"/>
      <c r="D71" s="405"/>
      <c r="E71" s="405"/>
      <c r="F71" s="405"/>
      <c r="G71" s="405"/>
      <c r="H71" s="405"/>
      <c r="I71" s="405"/>
      <c r="J71" s="405"/>
      <c r="K71" s="405"/>
      <c r="L71" s="405"/>
      <c r="M71" s="405"/>
      <c r="N71" s="405"/>
      <c r="O71" s="405"/>
      <c r="P71" s="405"/>
      <c r="Q71" s="405"/>
      <c r="R71" s="405"/>
      <c r="S71" s="405"/>
      <c r="T71" s="405"/>
      <c r="U71" s="405"/>
    </row>
    <row r="72" spans="1:21" ht="16.5" hidden="1" x14ac:dyDescent="0.25">
      <c r="A72" s="410"/>
      <c r="B72" s="404" t="s">
        <v>491</v>
      </c>
      <c r="C72" s="405"/>
      <c r="D72" s="405"/>
      <c r="E72" s="405"/>
      <c r="F72" s="405"/>
      <c r="G72" s="405"/>
      <c r="H72" s="405"/>
      <c r="I72" s="405"/>
      <c r="J72" s="405"/>
      <c r="K72" s="405"/>
      <c r="L72" s="405"/>
      <c r="M72" s="405"/>
      <c r="N72" s="405"/>
      <c r="O72" s="405"/>
      <c r="P72" s="405"/>
      <c r="Q72" s="405"/>
      <c r="R72" s="405"/>
      <c r="S72" s="405"/>
      <c r="T72" s="405"/>
      <c r="U72" s="405"/>
    </row>
    <row r="73" spans="1:21" ht="16.5" hidden="1" x14ac:dyDescent="0.25">
      <c r="A73" s="410"/>
      <c r="B73" s="407" t="s">
        <v>490</v>
      </c>
      <c r="C73" s="405"/>
      <c r="D73" s="405"/>
      <c r="E73" s="405"/>
      <c r="F73" s="405"/>
      <c r="G73" s="405"/>
      <c r="H73" s="405"/>
      <c r="I73" s="405"/>
      <c r="J73" s="405"/>
      <c r="K73" s="405"/>
      <c r="L73" s="405"/>
      <c r="M73" s="405"/>
      <c r="N73" s="405"/>
      <c r="O73" s="405"/>
      <c r="P73" s="405"/>
      <c r="Q73" s="405"/>
      <c r="R73" s="405"/>
      <c r="S73" s="405"/>
      <c r="T73" s="405"/>
      <c r="U73" s="405"/>
    </row>
    <row r="74" spans="1:21" ht="16.5" hidden="1" x14ac:dyDescent="0.25">
      <c r="A74" s="410"/>
      <c r="B74" s="407" t="s">
        <v>489</v>
      </c>
      <c r="C74" s="405"/>
      <c r="D74" s="405"/>
      <c r="E74" s="405"/>
      <c r="F74" s="405"/>
      <c r="G74" s="405"/>
      <c r="H74" s="405"/>
      <c r="I74" s="405"/>
      <c r="J74" s="405"/>
      <c r="K74" s="405"/>
      <c r="L74" s="405"/>
      <c r="M74" s="405"/>
      <c r="N74" s="405"/>
      <c r="O74" s="405"/>
      <c r="P74" s="405"/>
      <c r="Q74" s="405"/>
      <c r="R74" s="405"/>
      <c r="S74" s="405"/>
      <c r="T74" s="405"/>
      <c r="U74" s="405"/>
    </row>
    <row r="75" spans="1:21" ht="16.5" hidden="1" x14ac:dyDescent="0.25">
      <c r="A75" s="410"/>
      <c r="B75" s="407" t="s">
        <v>489</v>
      </c>
      <c r="C75" s="405"/>
      <c r="D75" s="405"/>
      <c r="E75" s="405"/>
      <c r="F75" s="405"/>
      <c r="G75" s="405"/>
      <c r="H75" s="405"/>
      <c r="I75" s="405"/>
      <c r="J75" s="405"/>
      <c r="K75" s="405"/>
      <c r="L75" s="405"/>
      <c r="M75" s="405"/>
      <c r="N75" s="405"/>
      <c r="O75" s="405"/>
      <c r="P75" s="405"/>
      <c r="Q75" s="405"/>
      <c r="R75" s="405"/>
      <c r="S75" s="405"/>
      <c r="T75" s="405"/>
      <c r="U75" s="405"/>
    </row>
    <row r="76" spans="1:21" ht="16.5" hidden="1" x14ac:dyDescent="0.25">
      <c r="A76" s="410"/>
      <c r="B76" s="407" t="s">
        <v>10</v>
      </c>
      <c r="C76" s="405"/>
      <c r="D76" s="405"/>
      <c r="E76" s="405"/>
      <c r="F76" s="405"/>
      <c r="G76" s="405"/>
      <c r="H76" s="405"/>
      <c r="I76" s="405"/>
      <c r="J76" s="405"/>
      <c r="K76" s="405"/>
      <c r="L76" s="405"/>
      <c r="M76" s="405"/>
      <c r="N76" s="405"/>
      <c r="O76" s="405"/>
      <c r="P76" s="405"/>
      <c r="Q76" s="405"/>
      <c r="R76" s="405"/>
      <c r="S76" s="405"/>
      <c r="T76" s="405"/>
      <c r="U76" s="405"/>
    </row>
    <row r="77" spans="1:21" ht="16.5" hidden="1" x14ac:dyDescent="0.25">
      <c r="A77" s="410"/>
      <c r="B77" s="407" t="s">
        <v>492</v>
      </c>
      <c r="C77" s="405"/>
      <c r="D77" s="405"/>
      <c r="E77" s="405"/>
      <c r="F77" s="405"/>
      <c r="G77" s="405"/>
      <c r="H77" s="405"/>
      <c r="I77" s="405"/>
      <c r="J77" s="405"/>
      <c r="K77" s="405"/>
      <c r="L77" s="405"/>
      <c r="M77" s="405"/>
      <c r="N77" s="405"/>
      <c r="O77" s="405"/>
      <c r="P77" s="405"/>
      <c r="Q77" s="405"/>
      <c r="R77" s="405"/>
      <c r="S77" s="405"/>
      <c r="T77" s="405"/>
      <c r="U77" s="405"/>
    </row>
    <row r="78" spans="1:21" ht="16.5" hidden="1" x14ac:dyDescent="0.25">
      <c r="A78" s="410"/>
      <c r="B78" s="407" t="s">
        <v>489</v>
      </c>
      <c r="C78" s="405"/>
      <c r="D78" s="405"/>
      <c r="E78" s="405"/>
      <c r="F78" s="405"/>
      <c r="G78" s="405"/>
      <c r="H78" s="405"/>
      <c r="I78" s="405"/>
      <c r="J78" s="405"/>
      <c r="K78" s="405"/>
      <c r="L78" s="405"/>
      <c r="M78" s="405"/>
      <c r="N78" s="405"/>
      <c r="O78" s="405"/>
      <c r="P78" s="405"/>
      <c r="Q78" s="405"/>
      <c r="R78" s="405"/>
      <c r="S78" s="405"/>
      <c r="T78" s="405"/>
      <c r="U78" s="405"/>
    </row>
    <row r="79" spans="1:21" ht="16.5" hidden="1" x14ac:dyDescent="0.25">
      <c r="A79" s="410"/>
      <c r="B79" s="407" t="s">
        <v>489</v>
      </c>
      <c r="C79" s="405"/>
      <c r="D79" s="405"/>
      <c r="E79" s="405"/>
      <c r="F79" s="405"/>
      <c r="G79" s="405"/>
      <c r="H79" s="405"/>
      <c r="I79" s="405"/>
      <c r="J79" s="405"/>
      <c r="K79" s="405"/>
      <c r="L79" s="405"/>
      <c r="M79" s="405"/>
      <c r="N79" s="405"/>
      <c r="O79" s="405"/>
      <c r="P79" s="405"/>
      <c r="Q79" s="405"/>
      <c r="R79" s="405"/>
      <c r="S79" s="405"/>
      <c r="T79" s="405"/>
      <c r="U79" s="405"/>
    </row>
    <row r="80" spans="1:21" ht="16.5" hidden="1" x14ac:dyDescent="0.25">
      <c r="A80" s="410"/>
      <c r="B80" s="407" t="s">
        <v>10</v>
      </c>
      <c r="C80" s="405"/>
      <c r="D80" s="405"/>
      <c r="E80" s="405"/>
      <c r="F80" s="405"/>
      <c r="G80" s="405"/>
      <c r="H80" s="405"/>
      <c r="I80" s="405"/>
      <c r="J80" s="405"/>
      <c r="K80" s="405"/>
      <c r="L80" s="405"/>
      <c r="M80" s="405"/>
      <c r="N80" s="405"/>
      <c r="O80" s="405"/>
      <c r="P80" s="405"/>
      <c r="Q80" s="405"/>
      <c r="R80" s="405"/>
      <c r="S80" s="405"/>
      <c r="T80" s="405"/>
      <c r="U80" s="405"/>
    </row>
    <row r="81" spans="1:21" ht="16.5" hidden="1" x14ac:dyDescent="0.25">
      <c r="A81" s="410"/>
      <c r="B81" s="404" t="s">
        <v>491</v>
      </c>
      <c r="C81" s="405"/>
      <c r="D81" s="405"/>
      <c r="E81" s="405"/>
      <c r="F81" s="405"/>
      <c r="G81" s="405"/>
      <c r="H81" s="405"/>
      <c r="I81" s="405"/>
      <c r="J81" s="405"/>
      <c r="K81" s="405"/>
      <c r="L81" s="405"/>
      <c r="M81" s="405"/>
      <c r="N81" s="405"/>
      <c r="O81" s="405"/>
      <c r="P81" s="405"/>
      <c r="Q81" s="405"/>
      <c r="R81" s="405"/>
      <c r="S81" s="405"/>
      <c r="T81" s="405"/>
      <c r="U81" s="405"/>
    </row>
    <row r="82" spans="1:21" ht="16.5" hidden="1" x14ac:dyDescent="0.25">
      <c r="A82" s="410"/>
      <c r="B82" s="407" t="s">
        <v>490</v>
      </c>
      <c r="C82" s="405"/>
      <c r="D82" s="405"/>
      <c r="E82" s="405"/>
      <c r="F82" s="405"/>
      <c r="G82" s="405"/>
      <c r="H82" s="405"/>
      <c r="I82" s="405"/>
      <c r="J82" s="405"/>
      <c r="K82" s="405"/>
      <c r="L82" s="405"/>
      <c r="M82" s="405"/>
      <c r="N82" s="405"/>
      <c r="O82" s="405"/>
      <c r="P82" s="405"/>
      <c r="Q82" s="405"/>
      <c r="R82" s="405"/>
      <c r="S82" s="405"/>
      <c r="T82" s="405"/>
      <c r="U82" s="405"/>
    </row>
    <row r="83" spans="1:21" ht="16.5" hidden="1" x14ac:dyDescent="0.25">
      <c r="A83" s="410"/>
      <c r="B83" s="407" t="s">
        <v>489</v>
      </c>
      <c r="C83" s="405"/>
      <c r="D83" s="405"/>
      <c r="E83" s="405"/>
      <c r="F83" s="405"/>
      <c r="G83" s="405"/>
      <c r="H83" s="405"/>
      <c r="I83" s="405"/>
      <c r="J83" s="405"/>
      <c r="K83" s="405"/>
      <c r="L83" s="405"/>
      <c r="M83" s="405"/>
      <c r="N83" s="405"/>
      <c r="O83" s="405"/>
      <c r="P83" s="405"/>
      <c r="Q83" s="405"/>
      <c r="R83" s="405"/>
      <c r="S83" s="405"/>
      <c r="T83" s="405"/>
      <c r="U83" s="405"/>
    </row>
    <row r="84" spans="1:21" ht="16.5" hidden="1" x14ac:dyDescent="0.25">
      <c r="A84" s="410"/>
      <c r="B84" s="407" t="s">
        <v>489</v>
      </c>
      <c r="C84" s="405"/>
      <c r="D84" s="405"/>
      <c r="E84" s="405"/>
      <c r="F84" s="405"/>
      <c r="G84" s="405"/>
      <c r="H84" s="405"/>
      <c r="I84" s="405"/>
      <c r="J84" s="405"/>
      <c r="K84" s="405"/>
      <c r="L84" s="405"/>
      <c r="M84" s="405"/>
      <c r="N84" s="405"/>
      <c r="O84" s="405"/>
      <c r="P84" s="405"/>
      <c r="Q84" s="405"/>
      <c r="R84" s="405"/>
      <c r="S84" s="405"/>
      <c r="T84" s="405"/>
      <c r="U84" s="405"/>
    </row>
    <row r="85" spans="1:21" ht="16.5" hidden="1" x14ac:dyDescent="0.25">
      <c r="A85" s="410"/>
      <c r="B85" s="407" t="s">
        <v>10</v>
      </c>
      <c r="C85" s="405"/>
      <c r="D85" s="405"/>
      <c r="E85" s="405"/>
      <c r="F85" s="405"/>
      <c r="G85" s="405"/>
      <c r="H85" s="405"/>
      <c r="I85" s="405"/>
      <c r="J85" s="405"/>
      <c r="K85" s="405"/>
      <c r="L85" s="405"/>
      <c r="M85" s="405"/>
      <c r="N85" s="405"/>
      <c r="O85" s="405"/>
      <c r="P85" s="405"/>
      <c r="Q85" s="405"/>
      <c r="R85" s="405"/>
      <c r="S85" s="405"/>
      <c r="T85" s="405"/>
      <c r="U85" s="405"/>
    </row>
    <row r="86" spans="1:21" ht="33" hidden="1" x14ac:dyDescent="0.25">
      <c r="A86" s="410">
        <v>6</v>
      </c>
      <c r="B86" s="411" t="s">
        <v>466</v>
      </c>
      <c r="C86" s="405"/>
      <c r="D86" s="405"/>
      <c r="E86" s="405"/>
      <c r="F86" s="405"/>
      <c r="G86" s="405"/>
      <c r="H86" s="405"/>
      <c r="I86" s="405"/>
      <c r="J86" s="405"/>
      <c r="K86" s="405"/>
      <c r="L86" s="405"/>
      <c r="M86" s="405"/>
      <c r="N86" s="405"/>
      <c r="O86" s="405"/>
      <c r="P86" s="405"/>
      <c r="Q86" s="405"/>
      <c r="R86" s="405"/>
      <c r="S86" s="405"/>
      <c r="T86" s="405"/>
      <c r="U86" s="405"/>
    </row>
    <row r="87" spans="1:21" ht="16.5" hidden="1" x14ac:dyDescent="0.25">
      <c r="A87" s="410"/>
      <c r="B87" s="404" t="s">
        <v>491</v>
      </c>
      <c r="C87" s="405"/>
      <c r="D87" s="405"/>
      <c r="E87" s="405"/>
      <c r="F87" s="405"/>
      <c r="G87" s="405"/>
      <c r="H87" s="405"/>
      <c r="I87" s="405"/>
      <c r="J87" s="405"/>
      <c r="K87" s="405"/>
      <c r="L87" s="405"/>
      <c r="M87" s="405"/>
      <c r="N87" s="405"/>
      <c r="O87" s="405"/>
      <c r="P87" s="405"/>
      <c r="Q87" s="405"/>
      <c r="R87" s="405"/>
      <c r="S87" s="405"/>
      <c r="T87" s="405"/>
      <c r="U87" s="405"/>
    </row>
    <row r="88" spans="1:21" ht="16.5" hidden="1" x14ac:dyDescent="0.25">
      <c r="A88" s="410"/>
      <c r="B88" s="407" t="s">
        <v>490</v>
      </c>
      <c r="C88" s="405"/>
      <c r="D88" s="405"/>
      <c r="E88" s="405"/>
      <c r="F88" s="405"/>
      <c r="G88" s="405"/>
      <c r="H88" s="405"/>
      <c r="I88" s="405"/>
      <c r="J88" s="405"/>
      <c r="K88" s="405"/>
      <c r="L88" s="405"/>
      <c r="M88" s="405"/>
      <c r="N88" s="405"/>
      <c r="O88" s="405"/>
      <c r="P88" s="405"/>
      <c r="Q88" s="405"/>
      <c r="R88" s="405"/>
      <c r="S88" s="405"/>
      <c r="T88" s="405"/>
      <c r="U88" s="405"/>
    </row>
    <row r="89" spans="1:21" ht="16.5" hidden="1" x14ac:dyDescent="0.25">
      <c r="A89" s="410"/>
      <c r="B89" s="407" t="s">
        <v>489</v>
      </c>
      <c r="C89" s="405"/>
      <c r="D89" s="405"/>
      <c r="E89" s="405"/>
      <c r="F89" s="405"/>
      <c r="G89" s="405"/>
      <c r="H89" s="405"/>
      <c r="I89" s="405"/>
      <c r="J89" s="405"/>
      <c r="K89" s="405"/>
      <c r="L89" s="405"/>
      <c r="M89" s="405"/>
      <c r="N89" s="405"/>
      <c r="O89" s="405"/>
      <c r="P89" s="405"/>
      <c r="Q89" s="405"/>
      <c r="R89" s="405"/>
      <c r="S89" s="405"/>
      <c r="T89" s="405"/>
      <c r="U89" s="405"/>
    </row>
    <row r="90" spans="1:21" ht="9" hidden="1" customHeight="1" x14ac:dyDescent="0.25">
      <c r="A90" s="410"/>
      <c r="B90" s="407" t="s">
        <v>489</v>
      </c>
      <c r="C90" s="405"/>
      <c r="D90" s="405"/>
      <c r="E90" s="405"/>
      <c r="F90" s="405"/>
      <c r="G90" s="405"/>
      <c r="H90" s="405"/>
      <c r="I90" s="405"/>
      <c r="J90" s="405"/>
      <c r="K90" s="405"/>
      <c r="L90" s="405"/>
      <c r="M90" s="405"/>
      <c r="N90" s="405"/>
      <c r="O90" s="405"/>
      <c r="P90" s="405"/>
      <c r="Q90" s="405"/>
      <c r="R90" s="405"/>
      <c r="S90" s="405"/>
      <c r="T90" s="405"/>
      <c r="U90" s="405"/>
    </row>
    <row r="91" spans="1:21" ht="16.5" hidden="1" x14ac:dyDescent="0.25">
      <c r="A91" s="410"/>
      <c r="B91" s="407" t="s">
        <v>10</v>
      </c>
      <c r="C91" s="405"/>
      <c r="D91" s="405"/>
      <c r="E91" s="405"/>
      <c r="F91" s="405"/>
      <c r="G91" s="405"/>
      <c r="H91" s="405"/>
      <c r="I91" s="405"/>
      <c r="J91" s="405"/>
      <c r="K91" s="405"/>
      <c r="L91" s="405"/>
      <c r="M91" s="405"/>
      <c r="N91" s="405"/>
      <c r="O91" s="405"/>
      <c r="P91" s="405"/>
      <c r="Q91" s="405"/>
      <c r="R91" s="405"/>
      <c r="S91" s="405"/>
      <c r="T91" s="405"/>
      <c r="U91" s="405"/>
    </row>
    <row r="92" spans="1:21" ht="16.5" hidden="1" x14ac:dyDescent="0.25">
      <c r="A92" s="410"/>
      <c r="B92" s="407" t="s">
        <v>492</v>
      </c>
      <c r="C92" s="405"/>
      <c r="D92" s="405"/>
      <c r="E92" s="405"/>
      <c r="F92" s="405"/>
      <c r="G92" s="405"/>
      <c r="H92" s="405"/>
      <c r="I92" s="405"/>
      <c r="J92" s="405"/>
      <c r="K92" s="405"/>
      <c r="L92" s="405"/>
      <c r="M92" s="405"/>
      <c r="N92" s="405"/>
      <c r="O92" s="405"/>
      <c r="P92" s="405"/>
      <c r="Q92" s="405"/>
      <c r="R92" s="405"/>
      <c r="S92" s="405"/>
      <c r="T92" s="405"/>
      <c r="U92" s="405"/>
    </row>
    <row r="93" spans="1:21" ht="16.5" hidden="1" x14ac:dyDescent="0.25">
      <c r="A93" s="410"/>
      <c r="B93" s="407" t="s">
        <v>489</v>
      </c>
      <c r="C93" s="405"/>
      <c r="D93" s="405"/>
      <c r="E93" s="405"/>
      <c r="F93" s="405"/>
      <c r="G93" s="405"/>
      <c r="H93" s="405"/>
      <c r="I93" s="405"/>
      <c r="J93" s="405"/>
      <c r="K93" s="405"/>
      <c r="L93" s="405"/>
      <c r="M93" s="405"/>
      <c r="N93" s="405"/>
      <c r="O93" s="405"/>
      <c r="P93" s="405"/>
      <c r="Q93" s="405"/>
      <c r="R93" s="405"/>
      <c r="S93" s="405"/>
      <c r="T93" s="405"/>
      <c r="U93" s="405"/>
    </row>
    <row r="94" spans="1:21" ht="16.5" hidden="1" x14ac:dyDescent="0.25">
      <c r="A94" s="410"/>
      <c r="B94" s="407" t="s">
        <v>489</v>
      </c>
      <c r="C94" s="405"/>
      <c r="D94" s="405"/>
      <c r="E94" s="405"/>
      <c r="F94" s="405"/>
      <c r="G94" s="405"/>
      <c r="H94" s="405"/>
      <c r="I94" s="405"/>
      <c r="J94" s="405"/>
      <c r="K94" s="405"/>
      <c r="L94" s="405"/>
      <c r="M94" s="405"/>
      <c r="N94" s="405"/>
      <c r="O94" s="405"/>
      <c r="P94" s="405"/>
      <c r="Q94" s="405"/>
      <c r="R94" s="405"/>
      <c r="S94" s="405"/>
      <c r="T94" s="405"/>
      <c r="U94" s="405"/>
    </row>
    <row r="95" spans="1:21" ht="16.5" hidden="1" x14ac:dyDescent="0.25">
      <c r="A95" s="410"/>
      <c r="B95" s="407" t="s">
        <v>10</v>
      </c>
      <c r="C95" s="405"/>
      <c r="D95" s="405"/>
      <c r="E95" s="405"/>
      <c r="F95" s="405"/>
      <c r="G95" s="405"/>
      <c r="H95" s="405"/>
      <c r="I95" s="405"/>
      <c r="J95" s="405"/>
      <c r="K95" s="405"/>
      <c r="L95" s="405"/>
      <c r="M95" s="405"/>
      <c r="N95" s="405"/>
      <c r="O95" s="405"/>
      <c r="P95" s="405"/>
      <c r="Q95" s="405"/>
      <c r="R95" s="405"/>
      <c r="S95" s="405"/>
      <c r="T95" s="405"/>
      <c r="U95" s="405"/>
    </row>
    <row r="96" spans="1:21" ht="16.5" hidden="1" x14ac:dyDescent="0.25">
      <c r="A96" s="410"/>
      <c r="B96" s="404" t="s">
        <v>491</v>
      </c>
      <c r="C96" s="405"/>
      <c r="D96" s="405"/>
      <c r="E96" s="405"/>
      <c r="F96" s="405"/>
      <c r="G96" s="405"/>
      <c r="H96" s="405"/>
      <c r="I96" s="405"/>
      <c r="J96" s="405"/>
      <c r="K96" s="405"/>
      <c r="L96" s="405"/>
      <c r="M96" s="405"/>
      <c r="N96" s="405"/>
      <c r="O96" s="405"/>
      <c r="P96" s="405"/>
      <c r="Q96" s="405"/>
      <c r="R96" s="405"/>
      <c r="S96" s="405"/>
      <c r="T96" s="405"/>
      <c r="U96" s="405"/>
    </row>
    <row r="97" spans="1:21" ht="16.5" hidden="1" x14ac:dyDescent="0.25">
      <c r="A97" s="410"/>
      <c r="B97" s="407" t="s">
        <v>490</v>
      </c>
      <c r="C97" s="405"/>
      <c r="D97" s="405"/>
      <c r="E97" s="405"/>
      <c r="F97" s="405"/>
      <c r="G97" s="405"/>
      <c r="H97" s="405"/>
      <c r="I97" s="405"/>
      <c r="J97" s="405"/>
      <c r="K97" s="405"/>
      <c r="L97" s="405"/>
      <c r="M97" s="405"/>
      <c r="N97" s="405"/>
      <c r="O97" s="405"/>
      <c r="P97" s="405"/>
      <c r="Q97" s="405"/>
      <c r="R97" s="405"/>
      <c r="S97" s="405"/>
      <c r="T97" s="405"/>
      <c r="U97" s="405"/>
    </row>
    <row r="98" spans="1:21" ht="16.5" hidden="1" x14ac:dyDescent="0.25">
      <c r="A98" s="410"/>
      <c r="B98" s="407" t="s">
        <v>489</v>
      </c>
      <c r="C98" s="405"/>
      <c r="D98" s="405"/>
      <c r="E98" s="405"/>
      <c r="F98" s="405"/>
      <c r="G98" s="405"/>
      <c r="H98" s="405"/>
      <c r="I98" s="405"/>
      <c r="J98" s="405"/>
      <c r="K98" s="405"/>
      <c r="L98" s="405"/>
      <c r="M98" s="405"/>
      <c r="N98" s="405"/>
      <c r="O98" s="405"/>
      <c r="P98" s="405"/>
      <c r="Q98" s="405"/>
      <c r="R98" s="405"/>
      <c r="S98" s="405"/>
      <c r="T98" s="405"/>
      <c r="U98" s="405"/>
    </row>
    <row r="99" spans="1:21" ht="16.5" hidden="1" x14ac:dyDescent="0.25">
      <c r="A99" s="410"/>
      <c r="B99" s="407" t="s">
        <v>489</v>
      </c>
      <c r="C99" s="405"/>
      <c r="D99" s="405"/>
      <c r="E99" s="405"/>
      <c r="F99" s="405"/>
      <c r="G99" s="405"/>
      <c r="H99" s="405"/>
      <c r="I99" s="405"/>
      <c r="J99" s="405"/>
      <c r="K99" s="405"/>
      <c r="L99" s="405"/>
      <c r="M99" s="405"/>
      <c r="N99" s="405"/>
      <c r="O99" s="405"/>
      <c r="P99" s="405"/>
      <c r="Q99" s="405"/>
      <c r="R99" s="405"/>
      <c r="S99" s="405"/>
      <c r="T99" s="405"/>
      <c r="U99" s="405"/>
    </row>
    <row r="100" spans="1:21" ht="16.5" hidden="1" x14ac:dyDescent="0.25">
      <c r="A100" s="410"/>
      <c r="B100" s="407" t="s">
        <v>10</v>
      </c>
      <c r="C100" s="405"/>
      <c r="D100" s="405"/>
      <c r="E100" s="405"/>
      <c r="F100" s="405"/>
      <c r="G100" s="405"/>
      <c r="H100" s="405"/>
      <c r="I100" s="405"/>
      <c r="J100" s="405"/>
      <c r="K100" s="405"/>
      <c r="L100" s="405"/>
      <c r="M100" s="405"/>
      <c r="N100" s="405"/>
      <c r="O100" s="405"/>
      <c r="P100" s="405"/>
      <c r="Q100" s="405"/>
      <c r="R100" s="405"/>
      <c r="S100" s="405"/>
      <c r="T100" s="405"/>
      <c r="U100" s="405"/>
    </row>
    <row r="101" spans="1:21" ht="33" hidden="1" x14ac:dyDescent="0.25">
      <c r="A101" s="410">
        <v>7</v>
      </c>
      <c r="B101" s="411" t="s">
        <v>465</v>
      </c>
      <c r="C101" s="405"/>
      <c r="D101" s="405"/>
      <c r="E101" s="405"/>
      <c r="F101" s="405"/>
      <c r="G101" s="405"/>
      <c r="H101" s="405"/>
      <c r="I101" s="405"/>
      <c r="J101" s="405"/>
      <c r="K101" s="405"/>
      <c r="L101" s="405"/>
      <c r="M101" s="405"/>
      <c r="N101" s="405"/>
      <c r="O101" s="405"/>
      <c r="P101" s="405"/>
      <c r="Q101" s="405"/>
      <c r="R101" s="405"/>
      <c r="S101" s="405"/>
      <c r="T101" s="405"/>
      <c r="U101" s="405"/>
    </row>
    <row r="102" spans="1:21" ht="16.5" hidden="1" x14ac:dyDescent="0.25">
      <c r="A102" s="412"/>
      <c r="B102" s="404" t="s">
        <v>491</v>
      </c>
      <c r="C102" s="405"/>
      <c r="D102" s="405"/>
      <c r="E102" s="405"/>
      <c r="F102" s="405"/>
      <c r="G102" s="405"/>
      <c r="H102" s="405"/>
      <c r="I102" s="405"/>
      <c r="J102" s="405"/>
      <c r="K102" s="405"/>
      <c r="L102" s="405"/>
      <c r="M102" s="405"/>
      <c r="N102" s="405"/>
      <c r="O102" s="405"/>
      <c r="P102" s="405"/>
      <c r="Q102" s="405"/>
      <c r="R102" s="405"/>
      <c r="S102" s="405"/>
      <c r="T102" s="405"/>
      <c r="U102" s="405"/>
    </row>
    <row r="103" spans="1:21" ht="16.5" hidden="1" x14ac:dyDescent="0.25">
      <c r="A103" s="405"/>
      <c r="B103" s="407" t="s">
        <v>490</v>
      </c>
      <c r="C103" s="405"/>
      <c r="D103" s="405"/>
      <c r="E103" s="405"/>
      <c r="F103" s="405"/>
      <c r="G103" s="405"/>
      <c r="H103" s="405"/>
      <c r="I103" s="405"/>
      <c r="J103" s="405"/>
      <c r="K103" s="405"/>
      <c r="L103" s="405"/>
      <c r="M103" s="405"/>
      <c r="N103" s="405"/>
      <c r="O103" s="405"/>
      <c r="P103" s="405"/>
      <c r="Q103" s="405"/>
      <c r="R103" s="405"/>
      <c r="S103" s="405"/>
      <c r="T103" s="405"/>
      <c r="U103" s="405"/>
    </row>
    <row r="104" spans="1:21" ht="16.5" hidden="1" x14ac:dyDescent="0.25">
      <c r="A104" s="405"/>
      <c r="B104" s="407" t="s">
        <v>489</v>
      </c>
      <c r="C104" s="405"/>
      <c r="D104" s="405"/>
      <c r="E104" s="405"/>
      <c r="F104" s="405"/>
      <c r="G104" s="405"/>
      <c r="H104" s="405"/>
      <c r="I104" s="405"/>
      <c r="J104" s="405"/>
      <c r="K104" s="405"/>
      <c r="L104" s="405"/>
      <c r="M104" s="405"/>
      <c r="N104" s="405"/>
      <c r="O104" s="405"/>
      <c r="P104" s="405"/>
      <c r="Q104" s="405"/>
      <c r="R104" s="405"/>
      <c r="S104" s="405"/>
      <c r="T104" s="405"/>
      <c r="U104" s="405"/>
    </row>
    <row r="105" spans="1:21" ht="16.5" hidden="1" x14ac:dyDescent="0.25">
      <c r="A105" s="405"/>
      <c r="B105" s="407" t="s">
        <v>489</v>
      </c>
      <c r="C105" s="405"/>
      <c r="D105" s="405"/>
      <c r="E105" s="405"/>
      <c r="F105" s="405"/>
      <c r="G105" s="405"/>
      <c r="H105" s="405"/>
      <c r="I105" s="405"/>
      <c r="J105" s="405"/>
      <c r="K105" s="405"/>
      <c r="L105" s="405"/>
      <c r="M105" s="405"/>
      <c r="N105" s="405"/>
      <c r="O105" s="405"/>
      <c r="P105" s="405"/>
      <c r="Q105" s="405"/>
      <c r="R105" s="405"/>
      <c r="S105" s="405"/>
      <c r="T105" s="405"/>
      <c r="U105" s="405"/>
    </row>
    <row r="106" spans="1:21" ht="16.5" hidden="1" x14ac:dyDescent="0.25">
      <c r="A106" s="405"/>
      <c r="B106" s="407" t="s">
        <v>10</v>
      </c>
      <c r="C106" s="405"/>
      <c r="D106" s="405"/>
      <c r="E106" s="405"/>
      <c r="F106" s="405"/>
      <c r="G106" s="405"/>
      <c r="H106" s="405"/>
      <c r="I106" s="405"/>
      <c r="J106" s="405"/>
      <c r="K106" s="405"/>
      <c r="L106" s="405"/>
      <c r="M106" s="405"/>
      <c r="N106" s="405"/>
      <c r="O106" s="405"/>
      <c r="P106" s="405"/>
      <c r="Q106" s="405"/>
      <c r="R106" s="405"/>
      <c r="S106" s="405"/>
      <c r="T106" s="405"/>
      <c r="U106" s="405"/>
    </row>
    <row r="107" spans="1:21" ht="16.5" hidden="1" x14ac:dyDescent="0.25">
      <c r="A107" s="405"/>
      <c r="B107" s="407" t="s">
        <v>492</v>
      </c>
      <c r="C107" s="405"/>
      <c r="D107" s="405"/>
      <c r="E107" s="405"/>
      <c r="F107" s="405"/>
      <c r="G107" s="405"/>
      <c r="H107" s="405"/>
      <c r="I107" s="405"/>
      <c r="J107" s="405"/>
      <c r="K107" s="405"/>
      <c r="L107" s="405"/>
      <c r="M107" s="405"/>
      <c r="N107" s="405"/>
      <c r="O107" s="405"/>
      <c r="P107" s="405"/>
      <c r="Q107" s="405"/>
      <c r="R107" s="405"/>
      <c r="S107" s="405"/>
      <c r="T107" s="405"/>
      <c r="U107" s="405"/>
    </row>
    <row r="108" spans="1:21" ht="2.25" hidden="1" customHeight="1" x14ac:dyDescent="0.25">
      <c r="A108" s="405"/>
      <c r="B108" s="407" t="s">
        <v>489</v>
      </c>
      <c r="C108" s="405"/>
      <c r="D108" s="405"/>
      <c r="E108" s="405"/>
      <c r="F108" s="405"/>
      <c r="G108" s="405"/>
      <c r="H108" s="405"/>
      <c r="I108" s="405"/>
      <c r="J108" s="405"/>
      <c r="K108" s="405"/>
      <c r="L108" s="405"/>
      <c r="M108" s="405"/>
      <c r="N108" s="405"/>
      <c r="O108" s="405"/>
      <c r="P108" s="405"/>
      <c r="Q108" s="405"/>
      <c r="R108" s="405"/>
      <c r="S108" s="405"/>
      <c r="T108" s="405"/>
      <c r="U108" s="405"/>
    </row>
    <row r="109" spans="1:21" ht="16.5" hidden="1" x14ac:dyDescent="0.25">
      <c r="A109" s="405"/>
      <c r="B109" s="407" t="s">
        <v>489</v>
      </c>
      <c r="C109" s="405"/>
      <c r="D109" s="405"/>
      <c r="E109" s="405"/>
      <c r="F109" s="405"/>
      <c r="G109" s="405"/>
      <c r="H109" s="405"/>
      <c r="I109" s="405"/>
      <c r="J109" s="405"/>
      <c r="K109" s="405"/>
      <c r="L109" s="405"/>
      <c r="M109" s="405"/>
      <c r="N109" s="405"/>
      <c r="O109" s="405"/>
      <c r="P109" s="405"/>
      <c r="Q109" s="405"/>
      <c r="R109" s="405"/>
      <c r="S109" s="405"/>
      <c r="T109" s="405"/>
      <c r="U109" s="405"/>
    </row>
    <row r="110" spans="1:21" ht="16.5" hidden="1" x14ac:dyDescent="0.25">
      <c r="A110" s="405"/>
      <c r="B110" s="407" t="s">
        <v>10</v>
      </c>
      <c r="C110" s="405"/>
      <c r="D110" s="405"/>
      <c r="E110" s="405"/>
      <c r="F110" s="405"/>
      <c r="G110" s="405"/>
      <c r="H110" s="405"/>
      <c r="I110" s="405"/>
      <c r="J110" s="405"/>
      <c r="K110" s="405"/>
      <c r="L110" s="405"/>
      <c r="M110" s="405"/>
      <c r="N110" s="405"/>
      <c r="O110" s="405"/>
      <c r="P110" s="405"/>
      <c r="Q110" s="405"/>
      <c r="R110" s="405"/>
      <c r="S110" s="405"/>
      <c r="T110" s="405"/>
      <c r="U110" s="405"/>
    </row>
    <row r="111" spans="1:21" ht="16.5" hidden="1" x14ac:dyDescent="0.25">
      <c r="A111" s="405"/>
      <c r="B111" s="404" t="s">
        <v>491</v>
      </c>
      <c r="C111" s="405"/>
      <c r="D111" s="405"/>
      <c r="E111" s="405"/>
      <c r="F111" s="405"/>
      <c r="G111" s="405"/>
      <c r="H111" s="405"/>
      <c r="I111" s="405"/>
      <c r="J111" s="405"/>
      <c r="K111" s="405"/>
      <c r="L111" s="405"/>
      <c r="M111" s="405"/>
      <c r="N111" s="405"/>
      <c r="O111" s="405"/>
      <c r="P111" s="405"/>
      <c r="Q111" s="405"/>
      <c r="R111" s="405"/>
      <c r="S111" s="405"/>
      <c r="T111" s="405"/>
      <c r="U111" s="405"/>
    </row>
    <row r="112" spans="1:21" ht="16.5" hidden="1" x14ac:dyDescent="0.25">
      <c r="A112" s="405"/>
      <c r="B112" s="407" t="s">
        <v>490</v>
      </c>
      <c r="C112" s="405"/>
      <c r="D112" s="405"/>
      <c r="E112" s="405"/>
      <c r="F112" s="405"/>
      <c r="G112" s="405"/>
      <c r="H112" s="405"/>
      <c r="I112" s="405"/>
      <c r="J112" s="405"/>
      <c r="K112" s="405"/>
      <c r="L112" s="405"/>
      <c r="M112" s="405"/>
      <c r="N112" s="405"/>
      <c r="O112" s="405"/>
      <c r="P112" s="405"/>
      <c r="Q112" s="405"/>
      <c r="R112" s="405"/>
      <c r="S112" s="405"/>
      <c r="T112" s="405"/>
      <c r="U112" s="405"/>
    </row>
    <row r="113" spans="1:21" ht="16.5" hidden="1" x14ac:dyDescent="0.25">
      <c r="A113" s="405"/>
      <c r="B113" s="407" t="s">
        <v>489</v>
      </c>
      <c r="C113" s="405"/>
      <c r="D113" s="405"/>
      <c r="E113" s="405"/>
      <c r="F113" s="405"/>
      <c r="G113" s="405"/>
      <c r="H113" s="405"/>
      <c r="I113" s="405"/>
      <c r="J113" s="405"/>
      <c r="K113" s="405"/>
      <c r="L113" s="405"/>
      <c r="M113" s="405"/>
      <c r="N113" s="405"/>
      <c r="O113" s="405"/>
      <c r="P113" s="405"/>
      <c r="Q113" s="405"/>
      <c r="R113" s="405"/>
      <c r="S113" s="405"/>
      <c r="T113" s="405"/>
      <c r="U113" s="405"/>
    </row>
    <row r="114" spans="1:21" ht="16.5" hidden="1" x14ac:dyDescent="0.25">
      <c r="A114" s="405"/>
      <c r="B114" s="407" t="s">
        <v>489</v>
      </c>
      <c r="C114" s="405"/>
      <c r="D114" s="405"/>
      <c r="E114" s="405"/>
      <c r="F114" s="405"/>
      <c r="G114" s="405"/>
      <c r="H114" s="405"/>
      <c r="I114" s="405"/>
      <c r="J114" s="405"/>
      <c r="K114" s="405"/>
      <c r="L114" s="405"/>
      <c r="M114" s="405"/>
      <c r="N114" s="405"/>
      <c r="O114" s="405"/>
      <c r="P114" s="405"/>
      <c r="Q114" s="405"/>
      <c r="R114" s="405"/>
      <c r="S114" s="405"/>
      <c r="T114" s="405"/>
      <c r="U114" s="405"/>
    </row>
    <row r="115" spans="1:21" ht="16.5" hidden="1" x14ac:dyDescent="0.25">
      <c r="A115" s="405"/>
      <c r="B115" s="407" t="s">
        <v>10</v>
      </c>
      <c r="C115" s="405"/>
      <c r="D115" s="405"/>
      <c r="E115" s="405"/>
      <c r="F115" s="405"/>
      <c r="G115" s="405"/>
      <c r="H115" s="405"/>
      <c r="I115" s="405"/>
      <c r="J115" s="405"/>
      <c r="K115" s="405"/>
      <c r="L115" s="405"/>
      <c r="M115" s="405"/>
      <c r="N115" s="405"/>
      <c r="O115" s="405"/>
      <c r="P115" s="405"/>
      <c r="Q115" s="405"/>
      <c r="R115" s="405"/>
      <c r="S115" s="405"/>
      <c r="T115" s="405"/>
      <c r="U115" s="405"/>
    </row>
    <row r="116" spans="1:21" ht="1.5" hidden="1" customHeight="1" x14ac:dyDescent="0.25">
      <c r="A116" s="410">
        <v>8</v>
      </c>
      <c r="B116" s="411" t="s">
        <v>464</v>
      </c>
      <c r="C116" s="405"/>
      <c r="D116" s="405"/>
      <c r="E116" s="405"/>
      <c r="F116" s="405"/>
      <c r="G116" s="405"/>
      <c r="H116" s="405"/>
      <c r="I116" s="405"/>
      <c r="J116" s="405"/>
      <c r="K116" s="405"/>
      <c r="L116" s="405"/>
      <c r="M116" s="405"/>
      <c r="N116" s="405"/>
      <c r="O116" s="405"/>
      <c r="P116" s="405"/>
      <c r="Q116" s="405"/>
      <c r="R116" s="405"/>
      <c r="S116" s="405"/>
      <c r="T116" s="405"/>
      <c r="U116" s="405"/>
    </row>
    <row r="117" spans="1:21" ht="16.5" hidden="1" x14ac:dyDescent="0.25">
      <c r="A117" s="405"/>
      <c r="B117" s="404" t="s">
        <v>491</v>
      </c>
      <c r="C117" s="405"/>
      <c r="D117" s="405"/>
      <c r="E117" s="405"/>
      <c r="F117" s="405"/>
      <c r="G117" s="405"/>
      <c r="H117" s="405"/>
      <c r="I117" s="405"/>
      <c r="J117" s="405"/>
      <c r="K117" s="405"/>
      <c r="L117" s="405"/>
      <c r="M117" s="405"/>
      <c r="N117" s="405"/>
      <c r="O117" s="405"/>
      <c r="P117" s="405"/>
      <c r="Q117" s="405"/>
      <c r="R117" s="405"/>
      <c r="S117" s="405"/>
      <c r="T117" s="405"/>
      <c r="U117" s="405"/>
    </row>
    <row r="118" spans="1:21" ht="16.5" hidden="1" x14ac:dyDescent="0.25">
      <c r="A118" s="405"/>
      <c r="B118" s="407" t="s">
        <v>490</v>
      </c>
      <c r="C118" s="405"/>
      <c r="D118" s="405"/>
      <c r="E118" s="405"/>
      <c r="F118" s="405"/>
      <c r="G118" s="405"/>
      <c r="H118" s="405"/>
      <c r="I118" s="405"/>
      <c r="J118" s="405"/>
      <c r="K118" s="405"/>
      <c r="L118" s="405"/>
      <c r="M118" s="405"/>
      <c r="N118" s="405"/>
      <c r="O118" s="405"/>
      <c r="P118" s="405"/>
      <c r="Q118" s="405"/>
      <c r="R118" s="405"/>
      <c r="S118" s="405"/>
      <c r="T118" s="405"/>
      <c r="U118" s="405"/>
    </row>
    <row r="119" spans="1:21" ht="16.5" hidden="1" x14ac:dyDescent="0.25">
      <c r="A119" s="405"/>
      <c r="B119" s="407" t="s">
        <v>489</v>
      </c>
      <c r="C119" s="405"/>
      <c r="D119" s="405"/>
      <c r="E119" s="405"/>
      <c r="F119" s="405"/>
      <c r="G119" s="405"/>
      <c r="H119" s="405"/>
      <c r="I119" s="405"/>
      <c r="J119" s="405"/>
      <c r="K119" s="405"/>
      <c r="L119" s="405"/>
      <c r="M119" s="405"/>
      <c r="N119" s="405"/>
      <c r="O119" s="405"/>
      <c r="P119" s="405"/>
      <c r="Q119" s="405"/>
      <c r="R119" s="405"/>
      <c r="S119" s="405"/>
      <c r="T119" s="405"/>
      <c r="U119" s="405"/>
    </row>
    <row r="120" spans="1:21" ht="16.5" hidden="1" x14ac:dyDescent="0.25">
      <c r="A120" s="405"/>
      <c r="B120" s="407" t="s">
        <v>489</v>
      </c>
      <c r="C120" s="405"/>
      <c r="D120" s="405"/>
      <c r="E120" s="405"/>
      <c r="F120" s="405"/>
      <c r="G120" s="405"/>
      <c r="H120" s="405"/>
      <c r="I120" s="405"/>
      <c r="J120" s="405"/>
      <c r="K120" s="405"/>
      <c r="L120" s="405"/>
      <c r="M120" s="405"/>
      <c r="N120" s="405"/>
      <c r="O120" s="405"/>
      <c r="P120" s="405"/>
      <c r="Q120" s="405"/>
      <c r="R120" s="405"/>
      <c r="S120" s="405"/>
      <c r="T120" s="405"/>
      <c r="U120" s="405"/>
    </row>
    <row r="121" spans="1:21" ht="12.75" hidden="1" customHeight="1" x14ac:dyDescent="0.25">
      <c r="A121" s="405"/>
      <c r="B121" s="407" t="s">
        <v>10</v>
      </c>
      <c r="C121" s="405"/>
      <c r="D121" s="405"/>
      <c r="E121" s="405"/>
      <c r="F121" s="405"/>
      <c r="G121" s="405"/>
      <c r="H121" s="405"/>
      <c r="I121" s="405"/>
      <c r="J121" s="405"/>
      <c r="K121" s="405"/>
      <c r="L121" s="405"/>
      <c r="M121" s="405"/>
      <c r="N121" s="405"/>
      <c r="O121" s="405"/>
      <c r="P121" s="405"/>
      <c r="Q121" s="405"/>
      <c r="R121" s="405"/>
      <c r="S121" s="405"/>
      <c r="T121" s="405"/>
      <c r="U121" s="405"/>
    </row>
    <row r="122" spans="1:21" ht="16.5" hidden="1" x14ac:dyDescent="0.25">
      <c r="A122" s="405"/>
      <c r="B122" s="407" t="s">
        <v>492</v>
      </c>
      <c r="C122" s="405"/>
      <c r="D122" s="405"/>
      <c r="E122" s="405"/>
      <c r="F122" s="405"/>
      <c r="G122" s="405"/>
      <c r="H122" s="405"/>
      <c r="I122" s="405"/>
      <c r="J122" s="405"/>
      <c r="K122" s="405"/>
      <c r="L122" s="405"/>
      <c r="M122" s="405"/>
      <c r="N122" s="405"/>
      <c r="O122" s="405"/>
      <c r="P122" s="405"/>
      <c r="Q122" s="405"/>
      <c r="R122" s="405"/>
      <c r="S122" s="405"/>
      <c r="T122" s="405"/>
      <c r="U122" s="405"/>
    </row>
    <row r="123" spans="1:21" ht="16.5" hidden="1" x14ac:dyDescent="0.25">
      <c r="A123" s="405"/>
      <c r="B123" s="407" t="s">
        <v>489</v>
      </c>
      <c r="C123" s="405"/>
      <c r="D123" s="405"/>
      <c r="E123" s="405"/>
      <c r="F123" s="405"/>
      <c r="G123" s="405"/>
      <c r="H123" s="405"/>
      <c r="I123" s="405"/>
      <c r="J123" s="405"/>
      <c r="K123" s="405"/>
      <c r="L123" s="405"/>
      <c r="M123" s="405"/>
      <c r="N123" s="405"/>
      <c r="O123" s="405"/>
      <c r="P123" s="405"/>
      <c r="Q123" s="405"/>
      <c r="R123" s="405"/>
      <c r="S123" s="405"/>
      <c r="T123" s="405"/>
      <c r="U123" s="405"/>
    </row>
    <row r="124" spans="1:21" ht="16.5" hidden="1" x14ac:dyDescent="0.25">
      <c r="A124" s="405"/>
      <c r="B124" s="407" t="s">
        <v>489</v>
      </c>
      <c r="C124" s="405"/>
      <c r="D124" s="405"/>
      <c r="E124" s="405"/>
      <c r="F124" s="405"/>
      <c r="G124" s="405"/>
      <c r="H124" s="405"/>
      <c r="I124" s="405"/>
      <c r="J124" s="405"/>
      <c r="K124" s="405"/>
      <c r="L124" s="405"/>
      <c r="M124" s="405"/>
      <c r="N124" s="405"/>
      <c r="O124" s="405"/>
      <c r="P124" s="405"/>
      <c r="Q124" s="405"/>
      <c r="R124" s="405"/>
      <c r="S124" s="405"/>
      <c r="T124" s="405"/>
      <c r="U124" s="405"/>
    </row>
    <row r="125" spans="1:21" ht="16.5" hidden="1" x14ac:dyDescent="0.25">
      <c r="A125" s="405"/>
      <c r="B125" s="407" t="s">
        <v>10</v>
      </c>
      <c r="C125" s="405"/>
      <c r="D125" s="405"/>
      <c r="E125" s="405"/>
      <c r="F125" s="405"/>
      <c r="G125" s="405"/>
      <c r="H125" s="405"/>
      <c r="I125" s="405"/>
      <c r="J125" s="405"/>
      <c r="K125" s="405"/>
      <c r="L125" s="405"/>
      <c r="M125" s="405"/>
      <c r="N125" s="405"/>
      <c r="O125" s="405"/>
      <c r="P125" s="405"/>
      <c r="Q125" s="405"/>
      <c r="R125" s="405"/>
      <c r="S125" s="405"/>
      <c r="T125" s="405"/>
      <c r="U125" s="405"/>
    </row>
    <row r="126" spans="1:21" ht="16.5" hidden="1" x14ac:dyDescent="0.25">
      <c r="A126" s="405"/>
      <c r="B126" s="404" t="s">
        <v>491</v>
      </c>
      <c r="C126" s="405"/>
      <c r="D126" s="405"/>
      <c r="E126" s="405"/>
      <c r="F126" s="405"/>
      <c r="G126" s="405"/>
      <c r="H126" s="405"/>
      <c r="I126" s="405"/>
      <c r="J126" s="405"/>
      <c r="K126" s="405"/>
      <c r="L126" s="405"/>
      <c r="M126" s="405"/>
      <c r="N126" s="405"/>
      <c r="O126" s="405"/>
      <c r="P126" s="405"/>
      <c r="Q126" s="405"/>
      <c r="R126" s="405"/>
      <c r="S126" s="405"/>
      <c r="T126" s="405"/>
      <c r="U126" s="405"/>
    </row>
    <row r="127" spans="1:21" ht="16.5" hidden="1" x14ac:dyDescent="0.25">
      <c r="A127" s="405"/>
      <c r="B127" s="407" t="s">
        <v>490</v>
      </c>
      <c r="C127" s="405"/>
      <c r="D127" s="405"/>
      <c r="E127" s="405"/>
      <c r="F127" s="405"/>
      <c r="G127" s="405"/>
      <c r="H127" s="405"/>
      <c r="I127" s="405"/>
      <c r="J127" s="405"/>
      <c r="K127" s="405"/>
      <c r="L127" s="405"/>
      <c r="M127" s="405"/>
      <c r="N127" s="405"/>
      <c r="O127" s="405"/>
      <c r="P127" s="405"/>
      <c r="Q127" s="405"/>
      <c r="R127" s="405"/>
      <c r="S127" s="405"/>
      <c r="T127" s="405"/>
      <c r="U127" s="405"/>
    </row>
    <row r="128" spans="1:21" ht="16.5" hidden="1" x14ac:dyDescent="0.25">
      <c r="A128" s="405"/>
      <c r="B128" s="407" t="s">
        <v>489</v>
      </c>
      <c r="C128" s="405"/>
      <c r="D128" s="405"/>
      <c r="E128" s="405"/>
      <c r="F128" s="405"/>
      <c r="G128" s="405"/>
      <c r="H128" s="405"/>
      <c r="I128" s="405"/>
      <c r="J128" s="405"/>
      <c r="K128" s="405"/>
      <c r="L128" s="405"/>
      <c r="M128" s="405"/>
      <c r="N128" s="405"/>
      <c r="O128" s="405"/>
      <c r="P128" s="405"/>
      <c r="Q128" s="405"/>
      <c r="R128" s="405"/>
      <c r="S128" s="405"/>
      <c r="T128" s="405"/>
      <c r="U128" s="405"/>
    </row>
    <row r="129" spans="1:21" ht="16.5" hidden="1" x14ac:dyDescent="0.25">
      <c r="A129" s="405"/>
      <c r="B129" s="407" t="s">
        <v>489</v>
      </c>
      <c r="C129" s="405"/>
      <c r="D129" s="405"/>
      <c r="E129" s="405"/>
      <c r="F129" s="405"/>
      <c r="G129" s="405"/>
      <c r="H129" s="405"/>
      <c r="I129" s="405"/>
      <c r="J129" s="405"/>
      <c r="K129" s="405"/>
      <c r="L129" s="405"/>
      <c r="M129" s="405"/>
      <c r="N129" s="405"/>
      <c r="O129" s="405"/>
      <c r="P129" s="405"/>
      <c r="Q129" s="405"/>
      <c r="R129" s="405"/>
      <c r="S129" s="405"/>
      <c r="T129" s="405"/>
      <c r="U129" s="405"/>
    </row>
    <row r="130" spans="1:21" ht="16.5" hidden="1" x14ac:dyDescent="0.25">
      <c r="A130" s="405"/>
      <c r="B130" s="407" t="s">
        <v>10</v>
      </c>
      <c r="C130" s="405"/>
      <c r="D130" s="405"/>
      <c r="E130" s="405"/>
      <c r="F130" s="405"/>
      <c r="G130" s="405"/>
      <c r="H130" s="405"/>
      <c r="I130" s="405"/>
      <c r="J130" s="405"/>
      <c r="K130" s="405"/>
      <c r="L130" s="405"/>
      <c r="M130" s="405"/>
      <c r="N130" s="405"/>
      <c r="O130" s="405"/>
      <c r="P130" s="405"/>
      <c r="Q130" s="405"/>
      <c r="R130" s="405"/>
      <c r="S130" s="405"/>
      <c r="T130" s="405"/>
      <c r="U130" s="405"/>
    </row>
    <row r="131" spans="1:21" ht="2.25" hidden="1" customHeight="1" x14ac:dyDescent="0.25">
      <c r="A131" s="410">
        <v>9</v>
      </c>
      <c r="B131" s="411" t="s">
        <v>463</v>
      </c>
      <c r="C131" s="405"/>
      <c r="D131" s="405"/>
      <c r="E131" s="405"/>
      <c r="F131" s="405"/>
      <c r="G131" s="405"/>
      <c r="H131" s="405"/>
      <c r="I131" s="405"/>
      <c r="J131" s="405"/>
      <c r="K131" s="405"/>
      <c r="L131" s="405"/>
      <c r="M131" s="405"/>
      <c r="N131" s="405"/>
      <c r="O131" s="405"/>
      <c r="P131" s="405"/>
      <c r="Q131" s="405"/>
      <c r="R131" s="405"/>
      <c r="S131" s="405"/>
      <c r="T131" s="405"/>
      <c r="U131" s="405"/>
    </row>
    <row r="132" spans="1:21" ht="9.75" hidden="1" customHeight="1" x14ac:dyDescent="0.25">
      <c r="A132" s="410"/>
      <c r="B132" s="404" t="s">
        <v>491</v>
      </c>
      <c r="C132" s="405"/>
      <c r="D132" s="405"/>
      <c r="E132" s="405"/>
      <c r="F132" s="405"/>
      <c r="G132" s="405"/>
      <c r="H132" s="405"/>
      <c r="I132" s="405"/>
      <c r="J132" s="405"/>
      <c r="K132" s="405"/>
      <c r="L132" s="405"/>
      <c r="M132" s="405"/>
      <c r="N132" s="405"/>
      <c r="O132" s="405"/>
      <c r="P132" s="405"/>
      <c r="Q132" s="405"/>
      <c r="R132" s="405"/>
      <c r="S132" s="405"/>
      <c r="T132" s="405"/>
      <c r="U132" s="405"/>
    </row>
    <row r="133" spans="1:21" ht="16.5" hidden="1" x14ac:dyDescent="0.25">
      <c r="A133" s="410"/>
      <c r="B133" s="407" t="s">
        <v>490</v>
      </c>
      <c r="C133" s="405"/>
      <c r="D133" s="405"/>
      <c r="E133" s="405"/>
      <c r="F133" s="405"/>
      <c r="G133" s="405"/>
      <c r="H133" s="405"/>
      <c r="I133" s="405"/>
      <c r="J133" s="405"/>
      <c r="K133" s="405"/>
      <c r="L133" s="405"/>
      <c r="M133" s="405"/>
      <c r="N133" s="405"/>
      <c r="O133" s="405"/>
      <c r="P133" s="405"/>
      <c r="Q133" s="405"/>
      <c r="R133" s="405"/>
      <c r="S133" s="405"/>
      <c r="T133" s="405"/>
      <c r="U133" s="405"/>
    </row>
    <row r="134" spans="1:21" ht="16.5" hidden="1" x14ac:dyDescent="0.25">
      <c r="A134" s="410"/>
      <c r="B134" s="407" t="s">
        <v>489</v>
      </c>
      <c r="C134" s="405"/>
      <c r="D134" s="405"/>
      <c r="E134" s="405"/>
      <c r="F134" s="405"/>
      <c r="G134" s="405"/>
      <c r="H134" s="405"/>
      <c r="I134" s="405"/>
      <c r="J134" s="405"/>
      <c r="K134" s="405"/>
      <c r="L134" s="405"/>
      <c r="M134" s="405"/>
      <c r="N134" s="405"/>
      <c r="O134" s="405"/>
      <c r="P134" s="405"/>
      <c r="Q134" s="405"/>
      <c r="R134" s="405"/>
      <c r="S134" s="405"/>
      <c r="T134" s="405"/>
      <c r="U134" s="405"/>
    </row>
    <row r="135" spans="1:21" ht="16.5" hidden="1" x14ac:dyDescent="0.25">
      <c r="A135" s="410"/>
      <c r="B135" s="407" t="s">
        <v>489</v>
      </c>
      <c r="C135" s="405"/>
      <c r="D135" s="405"/>
      <c r="E135" s="405"/>
      <c r="F135" s="405"/>
      <c r="G135" s="405"/>
      <c r="H135" s="405"/>
      <c r="I135" s="405"/>
      <c r="J135" s="405"/>
      <c r="K135" s="405"/>
      <c r="L135" s="405"/>
      <c r="M135" s="405"/>
      <c r="N135" s="405"/>
      <c r="O135" s="405"/>
      <c r="P135" s="405"/>
      <c r="Q135" s="405"/>
      <c r="R135" s="405"/>
      <c r="S135" s="405"/>
      <c r="T135" s="405"/>
      <c r="U135" s="405"/>
    </row>
    <row r="136" spans="1:21" ht="16.5" hidden="1" x14ac:dyDescent="0.25">
      <c r="A136" s="410"/>
      <c r="B136" s="407" t="s">
        <v>10</v>
      </c>
      <c r="C136" s="405"/>
      <c r="D136" s="405"/>
      <c r="E136" s="405"/>
      <c r="F136" s="405"/>
      <c r="G136" s="405"/>
      <c r="H136" s="405"/>
      <c r="I136" s="405"/>
      <c r="J136" s="405"/>
      <c r="K136" s="405"/>
      <c r="L136" s="405"/>
      <c r="M136" s="405"/>
      <c r="N136" s="405"/>
      <c r="O136" s="405"/>
      <c r="P136" s="405"/>
      <c r="Q136" s="405"/>
      <c r="R136" s="405"/>
      <c r="S136" s="405"/>
      <c r="T136" s="405"/>
      <c r="U136" s="405"/>
    </row>
    <row r="137" spans="1:21" ht="16.5" hidden="1" x14ac:dyDescent="0.25">
      <c r="A137" s="410"/>
      <c r="B137" s="407" t="s">
        <v>492</v>
      </c>
      <c r="C137" s="405"/>
      <c r="D137" s="405"/>
      <c r="E137" s="405"/>
      <c r="F137" s="405"/>
      <c r="G137" s="405"/>
      <c r="H137" s="405"/>
      <c r="I137" s="405"/>
      <c r="J137" s="405"/>
      <c r="K137" s="405"/>
      <c r="L137" s="405"/>
      <c r="M137" s="405"/>
      <c r="N137" s="405"/>
      <c r="O137" s="405"/>
      <c r="P137" s="405"/>
      <c r="Q137" s="405"/>
      <c r="R137" s="405"/>
      <c r="S137" s="405"/>
      <c r="T137" s="405"/>
      <c r="U137" s="405"/>
    </row>
    <row r="138" spans="1:21" ht="16.5" hidden="1" x14ac:dyDescent="0.25">
      <c r="A138" s="410"/>
      <c r="B138" s="407" t="s">
        <v>489</v>
      </c>
      <c r="C138" s="405"/>
      <c r="D138" s="405"/>
      <c r="E138" s="405"/>
      <c r="F138" s="405"/>
      <c r="G138" s="405"/>
      <c r="H138" s="405"/>
      <c r="I138" s="405"/>
      <c r="J138" s="405"/>
      <c r="K138" s="405"/>
      <c r="L138" s="405"/>
      <c r="M138" s="405"/>
      <c r="N138" s="405"/>
      <c r="O138" s="405"/>
      <c r="P138" s="405"/>
      <c r="Q138" s="405"/>
      <c r="R138" s="405"/>
      <c r="S138" s="405"/>
      <c r="T138" s="405"/>
      <c r="U138" s="405"/>
    </row>
    <row r="139" spans="1:21" ht="16.5" hidden="1" x14ac:dyDescent="0.25">
      <c r="A139" s="410"/>
      <c r="B139" s="407" t="s">
        <v>489</v>
      </c>
      <c r="C139" s="405"/>
      <c r="D139" s="405"/>
      <c r="E139" s="405"/>
      <c r="F139" s="405"/>
      <c r="G139" s="405"/>
      <c r="H139" s="405"/>
      <c r="I139" s="405"/>
      <c r="J139" s="405"/>
      <c r="K139" s="405"/>
      <c r="L139" s="405"/>
      <c r="M139" s="405"/>
      <c r="N139" s="405"/>
      <c r="O139" s="405"/>
      <c r="P139" s="405"/>
      <c r="Q139" s="405"/>
      <c r="R139" s="405"/>
      <c r="S139" s="405"/>
      <c r="T139" s="405"/>
      <c r="U139" s="405"/>
    </row>
    <row r="140" spans="1:21" ht="16.5" hidden="1" x14ac:dyDescent="0.25">
      <c r="A140" s="410"/>
      <c r="B140" s="407" t="s">
        <v>10</v>
      </c>
      <c r="C140" s="405"/>
      <c r="D140" s="405"/>
      <c r="E140" s="405"/>
      <c r="F140" s="405"/>
      <c r="G140" s="405"/>
      <c r="H140" s="405"/>
      <c r="I140" s="405"/>
      <c r="J140" s="405"/>
      <c r="K140" s="405"/>
      <c r="L140" s="405"/>
      <c r="M140" s="405"/>
      <c r="N140" s="405"/>
      <c r="O140" s="405"/>
      <c r="P140" s="405"/>
      <c r="Q140" s="405"/>
      <c r="R140" s="405"/>
      <c r="S140" s="405"/>
      <c r="T140" s="405"/>
      <c r="U140" s="405"/>
    </row>
    <row r="141" spans="1:21" ht="16.5" hidden="1" x14ac:dyDescent="0.25">
      <c r="A141" s="410"/>
      <c r="B141" s="404" t="s">
        <v>491</v>
      </c>
      <c r="C141" s="405"/>
      <c r="D141" s="405"/>
      <c r="E141" s="405"/>
      <c r="F141" s="405"/>
      <c r="G141" s="405"/>
      <c r="H141" s="405"/>
      <c r="I141" s="405"/>
      <c r="J141" s="405"/>
      <c r="K141" s="405"/>
      <c r="L141" s="405"/>
      <c r="M141" s="405"/>
      <c r="N141" s="405"/>
      <c r="O141" s="405"/>
      <c r="P141" s="405"/>
      <c r="Q141" s="405"/>
      <c r="R141" s="405"/>
      <c r="S141" s="405"/>
      <c r="T141" s="405"/>
      <c r="U141" s="405"/>
    </row>
    <row r="142" spans="1:21" ht="16.5" hidden="1" x14ac:dyDescent="0.25">
      <c r="A142" s="410"/>
      <c r="B142" s="407" t="s">
        <v>490</v>
      </c>
      <c r="C142" s="405"/>
      <c r="D142" s="405"/>
      <c r="E142" s="405"/>
      <c r="F142" s="405"/>
      <c r="G142" s="405"/>
      <c r="H142" s="405"/>
      <c r="I142" s="405"/>
      <c r="J142" s="405"/>
      <c r="K142" s="405"/>
      <c r="L142" s="405"/>
      <c r="M142" s="405"/>
      <c r="N142" s="405"/>
      <c r="O142" s="405"/>
      <c r="P142" s="405"/>
      <c r="Q142" s="405"/>
      <c r="R142" s="405"/>
      <c r="S142" s="405"/>
      <c r="T142" s="405"/>
      <c r="U142" s="405"/>
    </row>
    <row r="143" spans="1:21" ht="16.5" hidden="1" x14ac:dyDescent="0.25">
      <c r="A143" s="410"/>
      <c r="B143" s="407" t="s">
        <v>489</v>
      </c>
      <c r="C143" s="405"/>
      <c r="D143" s="405"/>
      <c r="E143" s="405"/>
      <c r="F143" s="405"/>
      <c r="G143" s="405"/>
      <c r="H143" s="405"/>
      <c r="I143" s="405"/>
      <c r="J143" s="405"/>
      <c r="K143" s="405"/>
      <c r="L143" s="405"/>
      <c r="M143" s="405"/>
      <c r="N143" s="405"/>
      <c r="O143" s="405"/>
      <c r="P143" s="405"/>
      <c r="Q143" s="405"/>
      <c r="R143" s="405"/>
      <c r="S143" s="405"/>
      <c r="T143" s="405"/>
      <c r="U143" s="405"/>
    </row>
    <row r="144" spans="1:21" ht="16.5" hidden="1" x14ac:dyDescent="0.25">
      <c r="A144" s="410"/>
      <c r="B144" s="407" t="s">
        <v>489</v>
      </c>
      <c r="C144" s="405"/>
      <c r="D144" s="405"/>
      <c r="E144" s="405"/>
      <c r="F144" s="405"/>
      <c r="G144" s="405"/>
      <c r="H144" s="405"/>
      <c r="I144" s="405"/>
      <c r="J144" s="405"/>
      <c r="K144" s="405"/>
      <c r="L144" s="405"/>
      <c r="M144" s="405"/>
      <c r="N144" s="405"/>
      <c r="O144" s="405"/>
      <c r="P144" s="405"/>
      <c r="Q144" s="405"/>
      <c r="R144" s="405"/>
      <c r="S144" s="405"/>
      <c r="T144" s="405"/>
      <c r="U144" s="405"/>
    </row>
    <row r="145" spans="1:21" ht="16.5" hidden="1" x14ac:dyDescent="0.25">
      <c r="A145" s="410"/>
      <c r="B145" s="407" t="s">
        <v>10</v>
      </c>
      <c r="C145" s="405"/>
      <c r="D145" s="405"/>
      <c r="E145" s="405"/>
      <c r="F145" s="405"/>
      <c r="G145" s="405"/>
      <c r="H145" s="405"/>
      <c r="I145" s="405"/>
      <c r="J145" s="405"/>
      <c r="K145" s="405"/>
      <c r="L145" s="405"/>
      <c r="M145" s="405"/>
      <c r="N145" s="405"/>
      <c r="O145" s="405"/>
      <c r="P145" s="405"/>
      <c r="Q145" s="405"/>
      <c r="R145" s="405"/>
      <c r="S145" s="405"/>
      <c r="T145" s="405"/>
      <c r="U145" s="405"/>
    </row>
    <row r="146" spans="1:21" ht="33" hidden="1" x14ac:dyDescent="0.25">
      <c r="A146" s="410">
        <v>10</v>
      </c>
      <c r="B146" s="411" t="s">
        <v>462</v>
      </c>
      <c r="C146" s="405"/>
      <c r="D146" s="405"/>
      <c r="E146" s="405"/>
      <c r="F146" s="405"/>
      <c r="G146" s="405"/>
      <c r="H146" s="405"/>
      <c r="I146" s="405"/>
      <c r="J146" s="405"/>
      <c r="K146" s="405"/>
      <c r="L146" s="405"/>
      <c r="M146" s="405"/>
      <c r="N146" s="405"/>
      <c r="O146" s="405"/>
      <c r="P146" s="405"/>
      <c r="Q146" s="405"/>
      <c r="R146" s="405"/>
      <c r="S146" s="405"/>
      <c r="T146" s="405"/>
      <c r="U146" s="405"/>
    </row>
    <row r="147" spans="1:21" ht="16.5" hidden="1" x14ac:dyDescent="0.25">
      <c r="A147" s="410"/>
      <c r="B147" s="404" t="s">
        <v>491</v>
      </c>
      <c r="C147" s="405"/>
      <c r="D147" s="405"/>
      <c r="E147" s="405"/>
      <c r="F147" s="405"/>
      <c r="G147" s="405"/>
      <c r="H147" s="405"/>
      <c r="I147" s="405"/>
      <c r="J147" s="405"/>
      <c r="K147" s="405"/>
      <c r="L147" s="405"/>
      <c r="M147" s="405"/>
      <c r="N147" s="405"/>
      <c r="O147" s="405"/>
      <c r="P147" s="405"/>
      <c r="Q147" s="405"/>
      <c r="R147" s="405"/>
      <c r="S147" s="405"/>
      <c r="T147" s="405"/>
      <c r="U147" s="405"/>
    </row>
    <row r="148" spans="1:21" ht="16.5" hidden="1" x14ac:dyDescent="0.25">
      <c r="A148" s="405"/>
      <c r="B148" s="407" t="s">
        <v>490</v>
      </c>
      <c r="C148" s="405"/>
      <c r="D148" s="405"/>
      <c r="E148" s="405"/>
      <c r="F148" s="405"/>
      <c r="G148" s="405"/>
      <c r="H148" s="405"/>
      <c r="I148" s="405"/>
      <c r="J148" s="405"/>
      <c r="K148" s="405"/>
      <c r="L148" s="405"/>
      <c r="M148" s="405"/>
      <c r="N148" s="405"/>
      <c r="O148" s="405"/>
      <c r="P148" s="405"/>
      <c r="Q148" s="405"/>
      <c r="R148" s="405"/>
      <c r="S148" s="405"/>
      <c r="T148" s="405"/>
      <c r="U148" s="405"/>
    </row>
    <row r="149" spans="1:21" ht="16.5" hidden="1" x14ac:dyDescent="0.25">
      <c r="A149" s="405"/>
      <c r="B149" s="407" t="s">
        <v>489</v>
      </c>
      <c r="C149" s="405"/>
      <c r="D149" s="405"/>
      <c r="E149" s="405"/>
      <c r="F149" s="405"/>
      <c r="G149" s="405"/>
      <c r="H149" s="405"/>
      <c r="I149" s="405"/>
      <c r="J149" s="405"/>
      <c r="K149" s="405"/>
      <c r="L149" s="405"/>
      <c r="M149" s="405"/>
      <c r="N149" s="405"/>
      <c r="O149" s="405"/>
      <c r="P149" s="405"/>
      <c r="Q149" s="405"/>
      <c r="R149" s="405"/>
      <c r="S149" s="405"/>
      <c r="T149" s="405"/>
      <c r="U149" s="405"/>
    </row>
    <row r="150" spans="1:21" ht="16.5" hidden="1" x14ac:dyDescent="0.25">
      <c r="A150" s="405"/>
      <c r="B150" s="407" t="s">
        <v>489</v>
      </c>
      <c r="C150" s="405"/>
      <c r="D150" s="405"/>
      <c r="E150" s="405"/>
      <c r="F150" s="405"/>
      <c r="G150" s="405"/>
      <c r="H150" s="405"/>
      <c r="I150" s="405"/>
      <c r="J150" s="405"/>
      <c r="K150" s="405"/>
      <c r="L150" s="405"/>
      <c r="M150" s="405"/>
      <c r="N150" s="405"/>
      <c r="O150" s="405"/>
      <c r="P150" s="405"/>
      <c r="Q150" s="405"/>
      <c r="R150" s="405"/>
      <c r="S150" s="405"/>
      <c r="T150" s="405"/>
      <c r="U150" s="405"/>
    </row>
    <row r="151" spans="1:21" ht="16.5" hidden="1" x14ac:dyDescent="0.25">
      <c r="A151" s="405"/>
      <c r="B151" s="407" t="s">
        <v>10</v>
      </c>
      <c r="C151" s="405"/>
      <c r="D151" s="405"/>
      <c r="E151" s="405"/>
      <c r="F151" s="405"/>
      <c r="G151" s="405"/>
      <c r="H151" s="405"/>
      <c r="I151" s="405"/>
      <c r="J151" s="405"/>
      <c r="K151" s="405"/>
      <c r="L151" s="405"/>
      <c r="M151" s="405"/>
      <c r="N151" s="405"/>
      <c r="O151" s="405"/>
      <c r="P151" s="405"/>
      <c r="Q151" s="405"/>
      <c r="R151" s="405"/>
      <c r="S151" s="405"/>
      <c r="T151" s="405"/>
      <c r="U151" s="405"/>
    </row>
    <row r="152" spans="1:21" ht="16.5" hidden="1" x14ac:dyDescent="0.25">
      <c r="A152" s="405"/>
      <c r="B152" s="407" t="s">
        <v>492</v>
      </c>
      <c r="C152" s="405"/>
      <c r="D152" s="405"/>
      <c r="E152" s="405"/>
      <c r="F152" s="405"/>
      <c r="G152" s="405"/>
      <c r="H152" s="405"/>
      <c r="I152" s="405"/>
      <c r="J152" s="405"/>
      <c r="K152" s="405"/>
      <c r="L152" s="405"/>
      <c r="M152" s="405"/>
      <c r="N152" s="405"/>
      <c r="O152" s="405"/>
      <c r="P152" s="405"/>
      <c r="Q152" s="405"/>
      <c r="R152" s="405"/>
      <c r="S152" s="405"/>
      <c r="T152" s="405"/>
      <c r="U152" s="405"/>
    </row>
    <row r="153" spans="1:21" ht="3" hidden="1" customHeight="1" x14ac:dyDescent="0.25">
      <c r="A153" s="405"/>
      <c r="B153" s="407" t="s">
        <v>489</v>
      </c>
      <c r="C153" s="405"/>
      <c r="D153" s="405"/>
      <c r="E153" s="405"/>
      <c r="F153" s="405"/>
      <c r="G153" s="405"/>
      <c r="H153" s="405"/>
      <c r="I153" s="405"/>
      <c r="J153" s="405"/>
      <c r="K153" s="405"/>
      <c r="L153" s="405"/>
      <c r="M153" s="405"/>
      <c r="N153" s="405"/>
      <c r="O153" s="405"/>
      <c r="P153" s="405"/>
      <c r="Q153" s="405"/>
      <c r="R153" s="405"/>
      <c r="S153" s="405"/>
      <c r="T153" s="405"/>
      <c r="U153" s="405"/>
    </row>
    <row r="154" spans="1:21" ht="16.5" hidden="1" x14ac:dyDescent="0.25">
      <c r="A154" s="405"/>
      <c r="B154" s="407" t="s">
        <v>489</v>
      </c>
      <c r="C154" s="405"/>
      <c r="D154" s="405"/>
      <c r="E154" s="405"/>
      <c r="F154" s="405"/>
      <c r="G154" s="405"/>
      <c r="H154" s="405"/>
      <c r="I154" s="405"/>
      <c r="J154" s="405"/>
      <c r="K154" s="405"/>
      <c r="L154" s="405"/>
      <c r="M154" s="405"/>
      <c r="N154" s="405"/>
      <c r="O154" s="405"/>
      <c r="P154" s="405"/>
      <c r="Q154" s="405"/>
      <c r="R154" s="405"/>
      <c r="S154" s="405"/>
      <c r="T154" s="405"/>
      <c r="U154" s="405"/>
    </row>
    <row r="155" spans="1:21" ht="16.5" hidden="1" x14ac:dyDescent="0.25">
      <c r="A155" s="405"/>
      <c r="B155" s="407" t="s">
        <v>10</v>
      </c>
      <c r="C155" s="405"/>
      <c r="D155" s="405"/>
      <c r="E155" s="405"/>
      <c r="F155" s="405"/>
      <c r="G155" s="405"/>
      <c r="H155" s="405"/>
      <c r="I155" s="405"/>
      <c r="J155" s="405"/>
      <c r="K155" s="405"/>
      <c r="L155" s="405"/>
      <c r="M155" s="405"/>
      <c r="N155" s="405"/>
      <c r="O155" s="405"/>
      <c r="P155" s="405"/>
      <c r="Q155" s="405"/>
      <c r="R155" s="405"/>
      <c r="S155" s="405"/>
      <c r="T155" s="405"/>
      <c r="U155" s="405"/>
    </row>
    <row r="156" spans="1:21" ht="16.5" hidden="1" x14ac:dyDescent="0.25">
      <c r="A156" s="405"/>
      <c r="B156" s="404" t="s">
        <v>491</v>
      </c>
      <c r="C156" s="405"/>
      <c r="D156" s="405"/>
      <c r="E156" s="405"/>
      <c r="F156" s="405"/>
      <c r="G156" s="405"/>
      <c r="H156" s="405"/>
      <c r="I156" s="405"/>
      <c r="J156" s="405"/>
      <c r="K156" s="405"/>
      <c r="L156" s="405"/>
      <c r="M156" s="405"/>
      <c r="N156" s="405"/>
      <c r="O156" s="405"/>
      <c r="P156" s="405"/>
      <c r="Q156" s="405"/>
      <c r="R156" s="405"/>
      <c r="S156" s="405"/>
      <c r="T156" s="405"/>
      <c r="U156" s="405"/>
    </row>
    <row r="157" spans="1:21" ht="16.5" hidden="1" x14ac:dyDescent="0.25">
      <c r="A157" s="405"/>
      <c r="B157" s="407" t="s">
        <v>490</v>
      </c>
      <c r="C157" s="405"/>
      <c r="D157" s="405"/>
      <c r="E157" s="405"/>
      <c r="F157" s="405"/>
      <c r="G157" s="405"/>
      <c r="H157" s="405"/>
      <c r="I157" s="405"/>
      <c r="J157" s="405"/>
      <c r="K157" s="405"/>
      <c r="L157" s="405"/>
      <c r="M157" s="405"/>
      <c r="N157" s="405"/>
      <c r="O157" s="405"/>
      <c r="P157" s="405"/>
      <c r="Q157" s="405"/>
      <c r="R157" s="405"/>
      <c r="S157" s="405"/>
      <c r="T157" s="405"/>
      <c r="U157" s="405"/>
    </row>
    <row r="158" spans="1:21" ht="16.5" hidden="1" x14ac:dyDescent="0.25">
      <c r="A158" s="405"/>
      <c r="B158" s="407" t="s">
        <v>489</v>
      </c>
      <c r="C158" s="405"/>
      <c r="D158" s="405"/>
      <c r="E158" s="405"/>
      <c r="F158" s="405"/>
      <c r="G158" s="405"/>
      <c r="H158" s="405"/>
      <c r="I158" s="405"/>
      <c r="J158" s="405"/>
      <c r="K158" s="405"/>
      <c r="L158" s="405"/>
      <c r="M158" s="405"/>
      <c r="N158" s="405"/>
      <c r="O158" s="405"/>
      <c r="P158" s="405"/>
      <c r="Q158" s="405"/>
      <c r="R158" s="405"/>
      <c r="S158" s="405"/>
      <c r="T158" s="405"/>
      <c r="U158" s="405"/>
    </row>
    <row r="159" spans="1:21" ht="16.5" hidden="1" x14ac:dyDescent="0.25">
      <c r="A159" s="405"/>
      <c r="B159" s="407" t="s">
        <v>489</v>
      </c>
      <c r="C159" s="405"/>
      <c r="D159" s="405"/>
      <c r="E159" s="405"/>
      <c r="F159" s="405"/>
      <c r="G159" s="405"/>
      <c r="H159" s="405"/>
      <c r="I159" s="405"/>
      <c r="J159" s="405"/>
      <c r="K159" s="405"/>
      <c r="L159" s="405"/>
      <c r="M159" s="405"/>
      <c r="N159" s="405"/>
      <c r="O159" s="405"/>
      <c r="P159" s="405"/>
      <c r="Q159" s="405"/>
      <c r="R159" s="405"/>
      <c r="S159" s="405"/>
      <c r="T159" s="405"/>
      <c r="U159" s="405"/>
    </row>
    <row r="160" spans="1:21" ht="16.5" hidden="1" x14ac:dyDescent="0.25">
      <c r="A160" s="405"/>
      <c r="B160" s="407" t="s">
        <v>10</v>
      </c>
      <c r="C160" s="405"/>
      <c r="D160" s="405"/>
      <c r="E160" s="405"/>
      <c r="F160" s="405"/>
      <c r="G160" s="405"/>
      <c r="H160" s="405"/>
      <c r="I160" s="405"/>
      <c r="J160" s="405"/>
      <c r="K160" s="405"/>
      <c r="L160" s="405"/>
      <c r="M160" s="405"/>
      <c r="N160" s="405"/>
      <c r="O160" s="405"/>
      <c r="P160" s="405"/>
      <c r="Q160" s="405"/>
      <c r="R160" s="405"/>
      <c r="S160" s="405"/>
      <c r="T160" s="405"/>
      <c r="U160" s="405"/>
    </row>
    <row r="161" spans="1:21" ht="33" hidden="1" x14ac:dyDescent="0.25">
      <c r="A161" s="410">
        <v>11</v>
      </c>
      <c r="B161" s="411" t="s">
        <v>461</v>
      </c>
      <c r="C161" s="405"/>
      <c r="D161" s="405"/>
      <c r="E161" s="405"/>
      <c r="F161" s="405"/>
      <c r="G161" s="405"/>
      <c r="H161" s="405"/>
      <c r="I161" s="405"/>
      <c r="J161" s="405"/>
      <c r="K161" s="405"/>
      <c r="L161" s="405"/>
      <c r="M161" s="405"/>
      <c r="N161" s="405"/>
      <c r="O161" s="405"/>
      <c r="P161" s="405"/>
      <c r="Q161" s="405"/>
      <c r="R161" s="405"/>
      <c r="S161" s="405"/>
      <c r="T161" s="405"/>
      <c r="U161" s="405"/>
    </row>
    <row r="162" spans="1:21" ht="16.5" hidden="1" x14ac:dyDescent="0.25">
      <c r="A162" s="405"/>
      <c r="B162" s="404" t="s">
        <v>491</v>
      </c>
      <c r="C162" s="405"/>
      <c r="D162" s="405"/>
      <c r="E162" s="405"/>
      <c r="F162" s="405"/>
      <c r="G162" s="405"/>
      <c r="H162" s="405"/>
      <c r="I162" s="405"/>
      <c r="J162" s="405"/>
      <c r="K162" s="405"/>
      <c r="L162" s="405"/>
      <c r="M162" s="405"/>
      <c r="N162" s="405"/>
      <c r="O162" s="405"/>
      <c r="P162" s="405"/>
      <c r="Q162" s="405"/>
      <c r="R162" s="405"/>
      <c r="S162" s="405"/>
      <c r="T162" s="405"/>
      <c r="U162" s="405"/>
    </row>
    <row r="163" spans="1:21" ht="16.5" hidden="1" x14ac:dyDescent="0.25">
      <c r="A163" s="405"/>
      <c r="B163" s="407" t="s">
        <v>490</v>
      </c>
      <c r="C163" s="405"/>
      <c r="D163" s="405"/>
      <c r="E163" s="405"/>
      <c r="F163" s="405"/>
      <c r="G163" s="405"/>
      <c r="H163" s="405"/>
      <c r="I163" s="405"/>
      <c r="J163" s="405"/>
      <c r="K163" s="405"/>
      <c r="L163" s="405"/>
      <c r="M163" s="405"/>
      <c r="N163" s="405"/>
      <c r="O163" s="405"/>
      <c r="P163" s="405"/>
      <c r="Q163" s="405"/>
      <c r="R163" s="405"/>
      <c r="S163" s="405"/>
      <c r="T163" s="405"/>
      <c r="U163" s="405"/>
    </row>
    <row r="164" spans="1:21" ht="16.5" hidden="1" x14ac:dyDescent="0.25">
      <c r="A164" s="405"/>
      <c r="B164" s="407" t="s">
        <v>489</v>
      </c>
      <c r="C164" s="405"/>
      <c r="D164" s="405"/>
      <c r="E164" s="405"/>
      <c r="F164" s="405"/>
      <c r="G164" s="405"/>
      <c r="H164" s="405"/>
      <c r="I164" s="405"/>
      <c r="J164" s="405"/>
      <c r="K164" s="405"/>
      <c r="L164" s="405"/>
      <c r="M164" s="405"/>
      <c r="N164" s="405"/>
      <c r="O164" s="405"/>
      <c r="P164" s="405"/>
      <c r="Q164" s="405"/>
      <c r="R164" s="405"/>
      <c r="S164" s="405"/>
      <c r="T164" s="405"/>
      <c r="U164" s="405"/>
    </row>
    <row r="165" spans="1:21" ht="16.5" hidden="1" x14ac:dyDescent="0.25">
      <c r="A165" s="405"/>
      <c r="B165" s="407" t="s">
        <v>489</v>
      </c>
      <c r="C165" s="405"/>
      <c r="D165" s="405"/>
      <c r="E165" s="405"/>
      <c r="F165" s="405"/>
      <c r="G165" s="405"/>
      <c r="H165" s="405"/>
      <c r="I165" s="405"/>
      <c r="J165" s="405"/>
      <c r="K165" s="405"/>
      <c r="L165" s="405"/>
      <c r="M165" s="405"/>
      <c r="N165" s="405"/>
      <c r="O165" s="405"/>
      <c r="P165" s="405"/>
      <c r="Q165" s="405"/>
      <c r="R165" s="405"/>
      <c r="S165" s="405"/>
      <c r="T165" s="405"/>
      <c r="U165" s="405"/>
    </row>
    <row r="166" spans="1:21" ht="9.75" hidden="1" customHeight="1" x14ac:dyDescent="0.25">
      <c r="A166" s="405"/>
      <c r="B166" s="407" t="s">
        <v>10</v>
      </c>
      <c r="C166" s="405"/>
      <c r="D166" s="405"/>
      <c r="E166" s="405"/>
      <c r="F166" s="405"/>
      <c r="G166" s="405"/>
      <c r="H166" s="405"/>
      <c r="I166" s="405"/>
      <c r="J166" s="405"/>
      <c r="K166" s="405"/>
      <c r="L166" s="405"/>
      <c r="M166" s="405"/>
      <c r="N166" s="405"/>
      <c r="O166" s="405"/>
      <c r="P166" s="405"/>
      <c r="Q166" s="405"/>
      <c r="R166" s="405"/>
      <c r="S166" s="405"/>
      <c r="T166" s="405"/>
      <c r="U166" s="405"/>
    </row>
    <row r="167" spans="1:21" ht="16.5" hidden="1" x14ac:dyDescent="0.25">
      <c r="A167" s="405"/>
      <c r="B167" s="407" t="s">
        <v>492</v>
      </c>
      <c r="C167" s="405"/>
      <c r="D167" s="405"/>
      <c r="E167" s="405"/>
      <c r="F167" s="405"/>
      <c r="G167" s="405"/>
      <c r="H167" s="405"/>
      <c r="I167" s="405"/>
      <c r="J167" s="405"/>
      <c r="K167" s="405"/>
      <c r="L167" s="405"/>
      <c r="M167" s="405"/>
      <c r="N167" s="405"/>
      <c r="O167" s="405"/>
      <c r="P167" s="405"/>
      <c r="Q167" s="405"/>
      <c r="R167" s="405"/>
      <c r="S167" s="405"/>
      <c r="T167" s="405"/>
      <c r="U167" s="405"/>
    </row>
    <row r="168" spans="1:21" ht="16.5" hidden="1" x14ac:dyDescent="0.25">
      <c r="A168" s="405"/>
      <c r="B168" s="407" t="s">
        <v>489</v>
      </c>
      <c r="C168" s="405"/>
      <c r="D168" s="405"/>
      <c r="E168" s="405"/>
      <c r="F168" s="405"/>
      <c r="G168" s="405"/>
      <c r="H168" s="405"/>
      <c r="I168" s="405"/>
      <c r="J168" s="405"/>
      <c r="K168" s="405"/>
      <c r="L168" s="405"/>
      <c r="M168" s="405"/>
      <c r="N168" s="405"/>
      <c r="O168" s="405"/>
      <c r="P168" s="405"/>
      <c r="Q168" s="405"/>
      <c r="R168" s="405"/>
      <c r="S168" s="405"/>
      <c r="T168" s="405"/>
      <c r="U168" s="405"/>
    </row>
    <row r="169" spans="1:21" ht="16.5" hidden="1" x14ac:dyDescent="0.25">
      <c r="A169" s="405"/>
      <c r="B169" s="407" t="s">
        <v>489</v>
      </c>
      <c r="C169" s="405"/>
      <c r="D169" s="405"/>
      <c r="E169" s="405"/>
      <c r="F169" s="405"/>
      <c r="G169" s="405"/>
      <c r="H169" s="405"/>
      <c r="I169" s="405"/>
      <c r="J169" s="405"/>
      <c r="K169" s="405"/>
      <c r="L169" s="405"/>
      <c r="M169" s="405"/>
      <c r="N169" s="405"/>
      <c r="O169" s="405"/>
      <c r="P169" s="405"/>
      <c r="Q169" s="405"/>
      <c r="R169" s="405"/>
      <c r="S169" s="405"/>
      <c r="T169" s="405"/>
      <c r="U169" s="405"/>
    </row>
    <row r="170" spans="1:21" ht="16.5" hidden="1" x14ac:dyDescent="0.25">
      <c r="A170" s="405"/>
      <c r="B170" s="407" t="s">
        <v>10</v>
      </c>
      <c r="C170" s="405"/>
      <c r="D170" s="405"/>
      <c r="E170" s="405"/>
      <c r="F170" s="405"/>
      <c r="G170" s="405"/>
      <c r="H170" s="405"/>
      <c r="I170" s="405"/>
      <c r="J170" s="405"/>
      <c r="K170" s="405"/>
      <c r="L170" s="405"/>
      <c r="M170" s="405"/>
      <c r="N170" s="405"/>
      <c r="O170" s="405"/>
      <c r="P170" s="405"/>
      <c r="Q170" s="405"/>
      <c r="R170" s="405"/>
      <c r="S170" s="405"/>
      <c r="T170" s="405"/>
      <c r="U170" s="405"/>
    </row>
    <row r="171" spans="1:21" ht="16.5" hidden="1" x14ac:dyDescent="0.25">
      <c r="A171" s="405"/>
      <c r="B171" s="404" t="s">
        <v>491</v>
      </c>
      <c r="C171" s="405"/>
      <c r="D171" s="405"/>
      <c r="E171" s="405"/>
      <c r="F171" s="405"/>
      <c r="G171" s="405"/>
      <c r="H171" s="405"/>
      <c r="I171" s="405"/>
      <c r="J171" s="405"/>
      <c r="K171" s="405"/>
      <c r="L171" s="405"/>
      <c r="M171" s="405"/>
      <c r="N171" s="405"/>
      <c r="O171" s="405"/>
      <c r="P171" s="405"/>
      <c r="Q171" s="405"/>
      <c r="R171" s="405"/>
      <c r="S171" s="405"/>
      <c r="T171" s="405"/>
      <c r="U171" s="405"/>
    </row>
    <row r="172" spans="1:21" ht="16.5" hidden="1" x14ac:dyDescent="0.25">
      <c r="A172" s="405"/>
      <c r="B172" s="407" t="s">
        <v>490</v>
      </c>
      <c r="C172" s="405"/>
      <c r="D172" s="405"/>
      <c r="E172" s="405"/>
      <c r="F172" s="405"/>
      <c r="G172" s="405"/>
      <c r="H172" s="405"/>
      <c r="I172" s="405"/>
      <c r="J172" s="405"/>
      <c r="K172" s="405"/>
      <c r="L172" s="405"/>
      <c r="M172" s="405"/>
      <c r="N172" s="405"/>
      <c r="O172" s="405"/>
      <c r="P172" s="405"/>
      <c r="Q172" s="405"/>
      <c r="R172" s="405"/>
      <c r="S172" s="405"/>
      <c r="T172" s="405"/>
      <c r="U172" s="405"/>
    </row>
    <row r="173" spans="1:21" ht="16.5" hidden="1" x14ac:dyDescent="0.25">
      <c r="A173" s="405"/>
      <c r="B173" s="407" t="s">
        <v>489</v>
      </c>
      <c r="C173" s="405"/>
      <c r="D173" s="405"/>
      <c r="E173" s="405"/>
      <c r="F173" s="405"/>
      <c r="G173" s="405"/>
      <c r="H173" s="405"/>
      <c r="I173" s="405"/>
      <c r="J173" s="405"/>
      <c r="K173" s="405"/>
      <c r="L173" s="405"/>
      <c r="M173" s="405"/>
      <c r="N173" s="405"/>
      <c r="O173" s="405"/>
      <c r="P173" s="405"/>
      <c r="Q173" s="405"/>
      <c r="R173" s="405"/>
      <c r="S173" s="405"/>
      <c r="T173" s="405"/>
      <c r="U173" s="405"/>
    </row>
    <row r="174" spans="1:21" ht="16.5" hidden="1" x14ac:dyDescent="0.25">
      <c r="A174" s="405"/>
      <c r="B174" s="407" t="s">
        <v>489</v>
      </c>
      <c r="C174" s="405"/>
      <c r="D174" s="405"/>
      <c r="E174" s="405"/>
      <c r="F174" s="405"/>
      <c r="G174" s="405"/>
      <c r="H174" s="405"/>
      <c r="I174" s="405"/>
      <c r="J174" s="405"/>
      <c r="K174" s="405"/>
      <c r="L174" s="405"/>
      <c r="M174" s="405"/>
      <c r="N174" s="405"/>
      <c r="O174" s="405"/>
      <c r="P174" s="405"/>
      <c r="Q174" s="405"/>
      <c r="R174" s="405"/>
      <c r="S174" s="405"/>
      <c r="T174" s="405"/>
      <c r="U174" s="405"/>
    </row>
    <row r="175" spans="1:21" ht="16.5" hidden="1" x14ac:dyDescent="0.25">
      <c r="A175" s="405"/>
      <c r="B175" s="407" t="s">
        <v>10</v>
      </c>
      <c r="C175" s="405"/>
      <c r="D175" s="405"/>
      <c r="E175" s="405"/>
      <c r="F175" s="405"/>
      <c r="G175" s="405"/>
      <c r="H175" s="405"/>
      <c r="I175" s="405"/>
      <c r="J175" s="405"/>
      <c r="K175" s="405"/>
      <c r="L175" s="405"/>
      <c r="M175" s="405"/>
      <c r="N175" s="405"/>
      <c r="O175" s="405"/>
      <c r="P175" s="405"/>
      <c r="Q175" s="405"/>
      <c r="R175" s="405"/>
      <c r="S175" s="405"/>
      <c r="T175" s="405"/>
      <c r="U175" s="405"/>
    </row>
    <row r="176" spans="1:21" ht="33" hidden="1" x14ac:dyDescent="0.25">
      <c r="A176" s="410">
        <v>12</v>
      </c>
      <c r="B176" s="411" t="s">
        <v>460</v>
      </c>
      <c r="C176" s="405"/>
      <c r="D176" s="405"/>
      <c r="E176" s="405"/>
      <c r="F176" s="405"/>
      <c r="G176" s="405"/>
      <c r="H176" s="405"/>
      <c r="I176" s="405"/>
      <c r="J176" s="405"/>
      <c r="K176" s="405"/>
      <c r="L176" s="405"/>
      <c r="M176" s="405"/>
      <c r="N176" s="405"/>
      <c r="O176" s="405"/>
      <c r="P176" s="405"/>
      <c r="Q176" s="405"/>
      <c r="R176" s="405"/>
      <c r="S176" s="405"/>
      <c r="T176" s="405"/>
      <c r="U176" s="405"/>
    </row>
    <row r="177" spans="1:21" ht="16.5" hidden="1" x14ac:dyDescent="0.25">
      <c r="A177" s="405"/>
      <c r="B177" s="404" t="s">
        <v>491</v>
      </c>
      <c r="C177" s="405"/>
      <c r="D177" s="405"/>
      <c r="E177" s="405"/>
      <c r="F177" s="405"/>
      <c r="G177" s="405"/>
      <c r="H177" s="405"/>
      <c r="I177" s="405"/>
      <c r="J177" s="405"/>
      <c r="K177" s="405"/>
      <c r="L177" s="405"/>
      <c r="M177" s="405"/>
      <c r="N177" s="405"/>
      <c r="O177" s="405"/>
      <c r="P177" s="405"/>
      <c r="Q177" s="405"/>
      <c r="R177" s="405"/>
      <c r="S177" s="405"/>
      <c r="T177" s="405"/>
      <c r="U177" s="405"/>
    </row>
    <row r="178" spans="1:21" ht="16.5" hidden="1" x14ac:dyDescent="0.25">
      <c r="A178" s="405"/>
      <c r="B178" s="407" t="s">
        <v>490</v>
      </c>
      <c r="C178" s="405"/>
      <c r="D178" s="405"/>
      <c r="E178" s="405"/>
      <c r="F178" s="405"/>
      <c r="G178" s="405"/>
      <c r="H178" s="405"/>
      <c r="I178" s="405"/>
      <c r="J178" s="405"/>
      <c r="K178" s="405"/>
      <c r="L178" s="405"/>
      <c r="M178" s="405"/>
      <c r="N178" s="405"/>
      <c r="O178" s="405"/>
      <c r="P178" s="405"/>
      <c r="Q178" s="405"/>
      <c r="R178" s="405"/>
      <c r="S178" s="405"/>
      <c r="T178" s="405"/>
      <c r="U178" s="405"/>
    </row>
    <row r="179" spans="1:21" ht="16.5" hidden="1" x14ac:dyDescent="0.25">
      <c r="A179" s="405"/>
      <c r="B179" s="407" t="s">
        <v>489</v>
      </c>
      <c r="C179" s="405"/>
      <c r="D179" s="405"/>
      <c r="E179" s="405"/>
      <c r="F179" s="405"/>
      <c r="G179" s="405"/>
      <c r="H179" s="405"/>
      <c r="I179" s="405"/>
      <c r="J179" s="405"/>
      <c r="K179" s="405"/>
      <c r="L179" s="405"/>
      <c r="M179" s="405"/>
      <c r="N179" s="405"/>
      <c r="O179" s="405"/>
      <c r="P179" s="405"/>
      <c r="Q179" s="405"/>
      <c r="R179" s="405"/>
      <c r="S179" s="405"/>
      <c r="T179" s="405"/>
      <c r="U179" s="405"/>
    </row>
    <row r="180" spans="1:21" ht="16.5" hidden="1" x14ac:dyDescent="0.25">
      <c r="A180" s="405"/>
      <c r="B180" s="407" t="s">
        <v>489</v>
      </c>
      <c r="C180" s="405"/>
      <c r="D180" s="405"/>
      <c r="E180" s="405"/>
      <c r="F180" s="405"/>
      <c r="G180" s="405"/>
      <c r="H180" s="405"/>
      <c r="I180" s="405"/>
      <c r="J180" s="405"/>
      <c r="K180" s="405"/>
      <c r="L180" s="405"/>
      <c r="M180" s="405"/>
      <c r="N180" s="405"/>
      <c r="O180" s="405"/>
      <c r="P180" s="405"/>
      <c r="Q180" s="405"/>
      <c r="R180" s="405"/>
      <c r="S180" s="405"/>
      <c r="T180" s="405"/>
      <c r="U180" s="405"/>
    </row>
    <row r="181" spans="1:21" ht="16.5" hidden="1" x14ac:dyDescent="0.25">
      <c r="A181" s="405"/>
      <c r="B181" s="407" t="s">
        <v>10</v>
      </c>
      <c r="C181" s="405"/>
      <c r="D181" s="405"/>
      <c r="E181" s="405"/>
      <c r="F181" s="405"/>
      <c r="G181" s="405"/>
      <c r="H181" s="405"/>
      <c r="I181" s="405"/>
      <c r="J181" s="405"/>
      <c r="K181" s="405"/>
      <c r="L181" s="405"/>
      <c r="M181" s="405"/>
      <c r="N181" s="405"/>
      <c r="O181" s="405"/>
      <c r="P181" s="405"/>
      <c r="Q181" s="405"/>
      <c r="R181" s="405"/>
      <c r="S181" s="405"/>
      <c r="T181" s="405"/>
      <c r="U181" s="405"/>
    </row>
    <row r="182" spans="1:21" ht="16.5" hidden="1" x14ac:dyDescent="0.25">
      <c r="A182" s="405"/>
      <c r="B182" s="407" t="s">
        <v>492</v>
      </c>
      <c r="C182" s="405"/>
      <c r="D182" s="405"/>
      <c r="E182" s="405"/>
      <c r="F182" s="405"/>
      <c r="G182" s="405"/>
      <c r="H182" s="405"/>
      <c r="I182" s="405"/>
      <c r="J182" s="405"/>
      <c r="K182" s="405"/>
      <c r="L182" s="405"/>
      <c r="M182" s="405"/>
      <c r="N182" s="405"/>
      <c r="O182" s="405"/>
      <c r="P182" s="405"/>
      <c r="Q182" s="405"/>
      <c r="R182" s="405"/>
      <c r="S182" s="405"/>
      <c r="T182" s="405"/>
      <c r="U182" s="405"/>
    </row>
    <row r="183" spans="1:21" ht="16.5" hidden="1" x14ac:dyDescent="0.25">
      <c r="A183" s="405"/>
      <c r="B183" s="407" t="s">
        <v>489</v>
      </c>
      <c r="C183" s="405"/>
      <c r="D183" s="405"/>
      <c r="E183" s="405"/>
      <c r="F183" s="405"/>
      <c r="G183" s="405"/>
      <c r="H183" s="405"/>
      <c r="I183" s="405"/>
      <c r="J183" s="405"/>
      <c r="K183" s="405"/>
      <c r="L183" s="405"/>
      <c r="M183" s="405"/>
      <c r="N183" s="405"/>
      <c r="O183" s="405"/>
      <c r="P183" s="405"/>
      <c r="Q183" s="405"/>
      <c r="R183" s="405"/>
      <c r="S183" s="405"/>
      <c r="T183" s="405"/>
      <c r="U183" s="405"/>
    </row>
    <row r="184" spans="1:21" ht="16.5" hidden="1" x14ac:dyDescent="0.25">
      <c r="A184" s="405"/>
      <c r="B184" s="407" t="s">
        <v>489</v>
      </c>
      <c r="C184" s="405"/>
      <c r="D184" s="405"/>
      <c r="E184" s="405"/>
      <c r="F184" s="405"/>
      <c r="G184" s="405"/>
      <c r="H184" s="405"/>
      <c r="I184" s="405"/>
      <c r="J184" s="405"/>
      <c r="K184" s="405"/>
      <c r="L184" s="405"/>
      <c r="M184" s="405"/>
      <c r="N184" s="405"/>
      <c r="O184" s="405"/>
      <c r="P184" s="405"/>
      <c r="Q184" s="405"/>
      <c r="R184" s="405"/>
      <c r="S184" s="405"/>
      <c r="T184" s="405"/>
      <c r="U184" s="405"/>
    </row>
    <row r="185" spans="1:21" ht="16.5" hidden="1" x14ac:dyDescent="0.25">
      <c r="A185" s="405"/>
      <c r="B185" s="407" t="s">
        <v>10</v>
      </c>
      <c r="C185" s="405"/>
      <c r="D185" s="405"/>
      <c r="E185" s="405"/>
      <c r="F185" s="405"/>
      <c r="G185" s="405"/>
      <c r="H185" s="405"/>
      <c r="I185" s="405"/>
      <c r="J185" s="405"/>
      <c r="K185" s="405"/>
      <c r="L185" s="405"/>
      <c r="M185" s="405"/>
      <c r="N185" s="405"/>
      <c r="O185" s="405"/>
      <c r="P185" s="405"/>
      <c r="Q185" s="405"/>
      <c r="R185" s="405"/>
      <c r="S185" s="405"/>
      <c r="T185" s="405"/>
      <c r="U185" s="405"/>
    </row>
    <row r="186" spans="1:21" ht="16.5" hidden="1" x14ac:dyDescent="0.25">
      <c r="A186" s="405"/>
      <c r="B186" s="404" t="s">
        <v>491</v>
      </c>
      <c r="C186" s="405"/>
      <c r="D186" s="405"/>
      <c r="E186" s="405"/>
      <c r="F186" s="405"/>
      <c r="G186" s="405"/>
      <c r="H186" s="405"/>
      <c r="I186" s="405"/>
      <c r="J186" s="405"/>
      <c r="K186" s="405"/>
      <c r="L186" s="405"/>
      <c r="M186" s="405"/>
      <c r="N186" s="405"/>
      <c r="O186" s="405"/>
      <c r="P186" s="405"/>
      <c r="Q186" s="405"/>
      <c r="R186" s="405"/>
      <c r="S186" s="405"/>
      <c r="T186" s="405"/>
      <c r="U186" s="405"/>
    </row>
    <row r="187" spans="1:21" ht="14.25" hidden="1" customHeight="1" x14ac:dyDescent="0.25">
      <c r="A187" s="405"/>
      <c r="B187" s="407" t="s">
        <v>490</v>
      </c>
      <c r="C187" s="405"/>
      <c r="D187" s="405"/>
      <c r="E187" s="405"/>
      <c r="F187" s="405"/>
      <c r="G187" s="405"/>
      <c r="H187" s="405"/>
      <c r="I187" s="405"/>
      <c r="J187" s="405"/>
      <c r="K187" s="405"/>
      <c r="L187" s="405"/>
      <c r="M187" s="405"/>
      <c r="N187" s="405"/>
      <c r="O187" s="405"/>
      <c r="P187" s="405"/>
      <c r="Q187" s="405"/>
      <c r="R187" s="405"/>
      <c r="S187" s="405"/>
      <c r="T187" s="405"/>
      <c r="U187" s="405"/>
    </row>
    <row r="188" spans="1:21" ht="16.5" hidden="1" x14ac:dyDescent="0.25">
      <c r="A188" s="405"/>
      <c r="B188" s="407" t="s">
        <v>489</v>
      </c>
      <c r="C188" s="405"/>
      <c r="D188" s="405"/>
      <c r="E188" s="405"/>
      <c r="F188" s="405"/>
      <c r="G188" s="405"/>
      <c r="H188" s="405"/>
      <c r="I188" s="405"/>
      <c r="J188" s="405"/>
      <c r="K188" s="405"/>
      <c r="L188" s="405"/>
      <c r="M188" s="405"/>
      <c r="N188" s="405"/>
      <c r="O188" s="405"/>
      <c r="P188" s="405"/>
      <c r="Q188" s="405"/>
      <c r="R188" s="405"/>
      <c r="S188" s="405"/>
      <c r="T188" s="405"/>
      <c r="U188" s="405"/>
    </row>
    <row r="189" spans="1:21" ht="16.5" hidden="1" x14ac:dyDescent="0.25">
      <c r="A189" s="405"/>
      <c r="B189" s="407" t="s">
        <v>489</v>
      </c>
      <c r="C189" s="405"/>
      <c r="D189" s="405"/>
      <c r="E189" s="405"/>
      <c r="F189" s="405"/>
      <c r="G189" s="405"/>
      <c r="H189" s="405"/>
      <c r="I189" s="405"/>
      <c r="J189" s="405"/>
      <c r="K189" s="405"/>
      <c r="L189" s="405"/>
      <c r="M189" s="405"/>
      <c r="N189" s="405"/>
      <c r="O189" s="405"/>
      <c r="P189" s="405"/>
      <c r="Q189" s="405"/>
      <c r="R189" s="405"/>
      <c r="S189" s="405"/>
      <c r="T189" s="405"/>
      <c r="U189" s="405"/>
    </row>
    <row r="190" spans="1:21" ht="16.5" hidden="1" x14ac:dyDescent="0.25">
      <c r="A190" s="405"/>
      <c r="B190" s="407" t="s">
        <v>10</v>
      </c>
      <c r="C190" s="405"/>
      <c r="D190" s="405"/>
      <c r="E190" s="405"/>
      <c r="F190" s="405"/>
      <c r="G190" s="405"/>
      <c r="H190" s="405"/>
      <c r="I190" s="405"/>
      <c r="J190" s="405"/>
      <c r="K190" s="405"/>
      <c r="L190" s="405"/>
      <c r="M190" s="405"/>
      <c r="N190" s="405"/>
      <c r="O190" s="405"/>
      <c r="P190" s="405"/>
      <c r="Q190" s="405"/>
      <c r="R190" s="405"/>
      <c r="S190" s="405"/>
      <c r="T190" s="405"/>
      <c r="U190" s="405"/>
    </row>
    <row r="191" spans="1:21" ht="33" hidden="1" x14ac:dyDescent="0.25">
      <c r="A191" s="410">
        <v>13</v>
      </c>
      <c r="B191" s="411" t="s">
        <v>459</v>
      </c>
      <c r="C191" s="405"/>
      <c r="D191" s="405"/>
      <c r="E191" s="405"/>
      <c r="F191" s="405"/>
      <c r="G191" s="405"/>
      <c r="H191" s="405"/>
      <c r="I191" s="405"/>
      <c r="J191" s="405"/>
      <c r="K191" s="405"/>
      <c r="L191" s="405"/>
      <c r="M191" s="405"/>
      <c r="N191" s="405"/>
      <c r="O191" s="405"/>
      <c r="P191" s="405"/>
      <c r="Q191" s="405"/>
      <c r="R191" s="405"/>
      <c r="S191" s="405"/>
      <c r="T191" s="405"/>
      <c r="U191" s="405"/>
    </row>
    <row r="192" spans="1:21" ht="16.5" hidden="1" x14ac:dyDescent="0.25">
      <c r="A192" s="405"/>
      <c r="B192" s="404" t="s">
        <v>491</v>
      </c>
      <c r="C192" s="405"/>
      <c r="D192" s="405"/>
      <c r="E192" s="405"/>
      <c r="F192" s="405"/>
      <c r="G192" s="405"/>
      <c r="H192" s="405"/>
      <c r="I192" s="405"/>
      <c r="J192" s="405"/>
      <c r="K192" s="405"/>
      <c r="L192" s="405"/>
      <c r="M192" s="405"/>
      <c r="N192" s="405"/>
      <c r="O192" s="405"/>
      <c r="P192" s="405"/>
      <c r="Q192" s="405"/>
      <c r="R192" s="405"/>
      <c r="S192" s="405"/>
      <c r="T192" s="405"/>
      <c r="U192" s="405"/>
    </row>
    <row r="193" spans="1:21" ht="16.5" hidden="1" x14ac:dyDescent="0.25">
      <c r="A193" s="405"/>
      <c r="B193" s="407" t="s">
        <v>490</v>
      </c>
      <c r="C193" s="405"/>
      <c r="D193" s="405"/>
      <c r="E193" s="405"/>
      <c r="F193" s="405"/>
      <c r="G193" s="405"/>
      <c r="H193" s="405"/>
      <c r="I193" s="405"/>
      <c r="J193" s="405"/>
      <c r="K193" s="405"/>
      <c r="L193" s="405"/>
      <c r="M193" s="405"/>
      <c r="N193" s="405"/>
      <c r="O193" s="405"/>
      <c r="P193" s="405"/>
      <c r="Q193" s="405"/>
      <c r="R193" s="405"/>
      <c r="S193" s="405"/>
      <c r="T193" s="405"/>
      <c r="U193" s="405"/>
    </row>
    <row r="194" spans="1:21" ht="16.5" hidden="1" x14ac:dyDescent="0.25">
      <c r="A194" s="405"/>
      <c r="B194" s="407" t="s">
        <v>489</v>
      </c>
      <c r="C194" s="405"/>
      <c r="D194" s="405"/>
      <c r="E194" s="405"/>
      <c r="F194" s="405"/>
      <c r="G194" s="405"/>
      <c r="H194" s="405"/>
      <c r="I194" s="405"/>
      <c r="J194" s="405"/>
      <c r="K194" s="405"/>
      <c r="L194" s="405"/>
      <c r="M194" s="405"/>
      <c r="N194" s="405"/>
      <c r="O194" s="405"/>
      <c r="P194" s="405"/>
      <c r="Q194" s="405"/>
      <c r="R194" s="405"/>
      <c r="S194" s="405"/>
      <c r="T194" s="405"/>
      <c r="U194" s="405"/>
    </row>
    <row r="195" spans="1:21" ht="16.5" hidden="1" x14ac:dyDescent="0.25">
      <c r="A195" s="405"/>
      <c r="B195" s="407" t="s">
        <v>489</v>
      </c>
      <c r="C195" s="405"/>
      <c r="D195" s="405"/>
      <c r="E195" s="405"/>
      <c r="F195" s="405"/>
      <c r="G195" s="405"/>
      <c r="H195" s="405"/>
      <c r="I195" s="405"/>
      <c r="J195" s="405"/>
      <c r="K195" s="405"/>
      <c r="L195" s="405"/>
      <c r="M195" s="405"/>
      <c r="N195" s="405"/>
      <c r="O195" s="405"/>
      <c r="P195" s="405"/>
      <c r="Q195" s="405"/>
      <c r="R195" s="405"/>
      <c r="S195" s="405"/>
      <c r="T195" s="405"/>
      <c r="U195" s="405"/>
    </row>
    <row r="196" spans="1:21" ht="16.5" hidden="1" x14ac:dyDescent="0.25">
      <c r="A196" s="405"/>
      <c r="B196" s="407" t="s">
        <v>10</v>
      </c>
      <c r="C196" s="405"/>
      <c r="D196" s="405"/>
      <c r="E196" s="405"/>
      <c r="F196" s="405"/>
      <c r="G196" s="405"/>
      <c r="H196" s="405"/>
      <c r="I196" s="405"/>
      <c r="J196" s="405"/>
      <c r="K196" s="405"/>
      <c r="L196" s="405"/>
      <c r="M196" s="405"/>
      <c r="N196" s="405"/>
      <c r="O196" s="405"/>
      <c r="P196" s="405"/>
      <c r="Q196" s="405"/>
      <c r="R196" s="405"/>
      <c r="S196" s="405"/>
      <c r="T196" s="405"/>
      <c r="U196" s="405"/>
    </row>
    <row r="197" spans="1:21" ht="16.5" hidden="1" x14ac:dyDescent="0.25">
      <c r="A197" s="405"/>
      <c r="B197" s="407" t="s">
        <v>492</v>
      </c>
      <c r="C197" s="405"/>
      <c r="D197" s="405"/>
      <c r="E197" s="405"/>
      <c r="F197" s="405"/>
      <c r="G197" s="405"/>
      <c r="H197" s="405"/>
      <c r="I197" s="405"/>
      <c r="J197" s="405"/>
      <c r="K197" s="405"/>
      <c r="L197" s="405"/>
      <c r="M197" s="405"/>
      <c r="N197" s="405"/>
      <c r="O197" s="405"/>
      <c r="P197" s="405"/>
      <c r="Q197" s="405"/>
      <c r="R197" s="405"/>
      <c r="S197" s="405"/>
      <c r="T197" s="405"/>
      <c r="U197" s="405"/>
    </row>
    <row r="198" spans="1:21" ht="16.5" hidden="1" x14ac:dyDescent="0.25">
      <c r="A198" s="405"/>
      <c r="B198" s="407" t="s">
        <v>489</v>
      </c>
      <c r="C198" s="405"/>
      <c r="D198" s="405"/>
      <c r="E198" s="405"/>
      <c r="F198" s="405"/>
      <c r="G198" s="405"/>
      <c r="H198" s="405"/>
      <c r="I198" s="405"/>
      <c r="J198" s="405"/>
      <c r="K198" s="405"/>
      <c r="L198" s="405"/>
      <c r="M198" s="405"/>
      <c r="N198" s="405"/>
      <c r="O198" s="405"/>
      <c r="P198" s="405"/>
      <c r="Q198" s="405"/>
      <c r="R198" s="405"/>
      <c r="S198" s="405"/>
      <c r="T198" s="405"/>
      <c r="U198" s="405"/>
    </row>
    <row r="199" spans="1:21" ht="16.5" hidden="1" x14ac:dyDescent="0.25">
      <c r="A199" s="405"/>
      <c r="B199" s="407" t="s">
        <v>489</v>
      </c>
      <c r="C199" s="405"/>
      <c r="D199" s="405"/>
      <c r="E199" s="405"/>
      <c r="F199" s="405"/>
      <c r="G199" s="405"/>
      <c r="H199" s="405"/>
      <c r="I199" s="405"/>
      <c r="J199" s="405"/>
      <c r="K199" s="405"/>
      <c r="L199" s="405"/>
      <c r="M199" s="405"/>
      <c r="N199" s="405"/>
      <c r="O199" s="405"/>
      <c r="P199" s="405"/>
      <c r="Q199" s="405"/>
      <c r="R199" s="405"/>
      <c r="S199" s="405"/>
      <c r="T199" s="405"/>
      <c r="U199" s="405"/>
    </row>
    <row r="200" spans="1:21" ht="16.5" hidden="1" x14ac:dyDescent="0.25">
      <c r="A200" s="405"/>
      <c r="B200" s="407" t="s">
        <v>10</v>
      </c>
      <c r="C200" s="405"/>
      <c r="D200" s="405"/>
      <c r="E200" s="405"/>
      <c r="F200" s="405"/>
      <c r="G200" s="405"/>
      <c r="H200" s="405"/>
      <c r="I200" s="405"/>
      <c r="J200" s="405"/>
      <c r="K200" s="405"/>
      <c r="L200" s="405"/>
      <c r="M200" s="405"/>
      <c r="N200" s="405"/>
      <c r="O200" s="405"/>
      <c r="P200" s="405"/>
      <c r="Q200" s="405"/>
      <c r="R200" s="405"/>
      <c r="S200" s="405"/>
      <c r="T200" s="405"/>
      <c r="U200" s="405"/>
    </row>
    <row r="201" spans="1:21" ht="16.5" hidden="1" x14ac:dyDescent="0.25">
      <c r="A201" s="405"/>
      <c r="B201" s="404" t="s">
        <v>491</v>
      </c>
      <c r="C201" s="405"/>
      <c r="D201" s="405"/>
      <c r="E201" s="405"/>
      <c r="F201" s="405"/>
      <c r="G201" s="405"/>
      <c r="H201" s="405"/>
      <c r="I201" s="405"/>
      <c r="J201" s="405"/>
      <c r="K201" s="405"/>
      <c r="L201" s="405"/>
      <c r="M201" s="405"/>
      <c r="N201" s="405"/>
      <c r="O201" s="405"/>
      <c r="P201" s="405"/>
      <c r="Q201" s="405"/>
      <c r="R201" s="405"/>
      <c r="S201" s="405"/>
      <c r="T201" s="405"/>
      <c r="U201" s="405"/>
    </row>
    <row r="202" spans="1:21" ht="16.5" hidden="1" x14ac:dyDescent="0.25">
      <c r="A202" s="405"/>
      <c r="B202" s="407" t="s">
        <v>490</v>
      </c>
      <c r="C202" s="405"/>
      <c r="D202" s="405"/>
      <c r="E202" s="405"/>
      <c r="F202" s="405"/>
      <c r="G202" s="405"/>
      <c r="H202" s="405"/>
      <c r="I202" s="405"/>
      <c r="J202" s="405"/>
      <c r="K202" s="405"/>
      <c r="L202" s="405"/>
      <c r="M202" s="405"/>
      <c r="N202" s="405"/>
      <c r="O202" s="405"/>
      <c r="P202" s="405"/>
      <c r="Q202" s="405"/>
      <c r="R202" s="405"/>
      <c r="S202" s="405"/>
      <c r="T202" s="405"/>
      <c r="U202" s="405"/>
    </row>
    <row r="203" spans="1:21" ht="16.5" hidden="1" x14ac:dyDescent="0.25">
      <c r="A203" s="405"/>
      <c r="B203" s="407" t="s">
        <v>489</v>
      </c>
      <c r="C203" s="405"/>
      <c r="D203" s="405"/>
      <c r="E203" s="405"/>
      <c r="F203" s="405"/>
      <c r="G203" s="405"/>
      <c r="H203" s="405"/>
      <c r="I203" s="405"/>
      <c r="J203" s="405"/>
      <c r="K203" s="405"/>
      <c r="L203" s="405"/>
      <c r="M203" s="405"/>
      <c r="N203" s="405"/>
      <c r="O203" s="405"/>
      <c r="P203" s="405"/>
      <c r="Q203" s="405"/>
      <c r="R203" s="405"/>
      <c r="S203" s="405"/>
      <c r="T203" s="405"/>
      <c r="U203" s="405"/>
    </row>
    <row r="204" spans="1:21" ht="16.5" hidden="1" x14ac:dyDescent="0.25">
      <c r="A204" s="405"/>
      <c r="B204" s="407" t="s">
        <v>489</v>
      </c>
      <c r="C204" s="405"/>
      <c r="D204" s="405"/>
      <c r="E204" s="405"/>
      <c r="F204" s="405"/>
      <c r="G204" s="405"/>
      <c r="H204" s="405"/>
      <c r="I204" s="405"/>
      <c r="J204" s="405"/>
      <c r="K204" s="405"/>
      <c r="L204" s="405"/>
      <c r="M204" s="405"/>
      <c r="N204" s="405"/>
      <c r="O204" s="405"/>
      <c r="P204" s="405"/>
      <c r="Q204" s="405"/>
      <c r="R204" s="405"/>
      <c r="S204" s="405"/>
      <c r="T204" s="405"/>
      <c r="U204" s="405"/>
    </row>
    <row r="205" spans="1:21" ht="16.5" hidden="1" x14ac:dyDescent="0.25">
      <c r="A205" s="405"/>
      <c r="B205" s="407" t="s">
        <v>10</v>
      </c>
      <c r="C205" s="405"/>
      <c r="D205" s="405"/>
      <c r="E205" s="405"/>
      <c r="F205" s="405"/>
      <c r="G205" s="405"/>
      <c r="H205" s="405"/>
      <c r="I205" s="405"/>
      <c r="J205" s="405"/>
      <c r="K205" s="405"/>
      <c r="L205" s="405"/>
      <c r="M205" s="405"/>
      <c r="N205" s="405"/>
      <c r="O205" s="405"/>
      <c r="P205" s="405"/>
      <c r="Q205" s="405"/>
      <c r="R205" s="405"/>
      <c r="S205" s="405"/>
      <c r="T205" s="405"/>
      <c r="U205" s="405"/>
    </row>
    <row r="206" spans="1:21" ht="33" hidden="1" x14ac:dyDescent="0.25">
      <c r="A206" s="410">
        <v>14</v>
      </c>
      <c r="B206" s="411" t="s">
        <v>458</v>
      </c>
      <c r="C206" s="405"/>
      <c r="D206" s="405"/>
      <c r="E206" s="405"/>
      <c r="F206" s="405"/>
      <c r="G206" s="405"/>
      <c r="H206" s="405"/>
      <c r="I206" s="405"/>
      <c r="J206" s="405"/>
      <c r="K206" s="405"/>
      <c r="L206" s="405"/>
      <c r="M206" s="405"/>
      <c r="N206" s="405"/>
      <c r="O206" s="405"/>
      <c r="P206" s="405"/>
      <c r="Q206" s="405"/>
      <c r="R206" s="405"/>
      <c r="S206" s="405"/>
      <c r="T206" s="405"/>
      <c r="U206" s="405"/>
    </row>
    <row r="207" spans="1:21" ht="16.5" hidden="1" x14ac:dyDescent="0.25">
      <c r="A207" s="405"/>
      <c r="B207" s="404" t="s">
        <v>491</v>
      </c>
      <c r="C207" s="405"/>
      <c r="D207" s="405"/>
      <c r="E207" s="405"/>
      <c r="F207" s="405"/>
      <c r="G207" s="405"/>
      <c r="H207" s="405"/>
      <c r="I207" s="405"/>
      <c r="J207" s="405"/>
      <c r="K207" s="405"/>
      <c r="L207" s="405"/>
      <c r="M207" s="405"/>
      <c r="N207" s="405"/>
      <c r="O207" s="405"/>
      <c r="P207" s="405"/>
      <c r="Q207" s="405"/>
      <c r="R207" s="405"/>
      <c r="S207" s="405"/>
      <c r="T207" s="405"/>
      <c r="U207" s="405"/>
    </row>
    <row r="208" spans="1:21" ht="12" hidden="1" customHeight="1" x14ac:dyDescent="0.25">
      <c r="A208" s="405"/>
      <c r="B208" s="407" t="s">
        <v>490</v>
      </c>
      <c r="C208" s="405"/>
      <c r="D208" s="405"/>
      <c r="E208" s="405"/>
      <c r="F208" s="405"/>
      <c r="G208" s="405"/>
      <c r="H208" s="405"/>
      <c r="I208" s="405"/>
      <c r="J208" s="405"/>
      <c r="K208" s="405"/>
      <c r="L208" s="405"/>
      <c r="M208" s="405"/>
      <c r="N208" s="405"/>
      <c r="O208" s="405"/>
      <c r="P208" s="405"/>
      <c r="Q208" s="405"/>
      <c r="R208" s="405"/>
      <c r="S208" s="405"/>
      <c r="T208" s="405"/>
      <c r="U208" s="405"/>
    </row>
    <row r="209" spans="1:21" ht="16.5" hidden="1" x14ac:dyDescent="0.25">
      <c r="A209" s="405"/>
      <c r="B209" s="407" t="s">
        <v>489</v>
      </c>
      <c r="C209" s="405"/>
      <c r="D209" s="405"/>
      <c r="E209" s="405"/>
      <c r="F209" s="405"/>
      <c r="G209" s="405"/>
      <c r="H209" s="405"/>
      <c r="I209" s="405"/>
      <c r="J209" s="405"/>
      <c r="K209" s="405"/>
      <c r="L209" s="405"/>
      <c r="M209" s="405"/>
      <c r="N209" s="405"/>
      <c r="O209" s="405"/>
      <c r="P209" s="405"/>
      <c r="Q209" s="405"/>
      <c r="R209" s="405"/>
      <c r="S209" s="405"/>
      <c r="T209" s="405"/>
      <c r="U209" s="405"/>
    </row>
    <row r="210" spans="1:21" ht="16.5" hidden="1" x14ac:dyDescent="0.25">
      <c r="A210" s="405"/>
      <c r="B210" s="407" t="s">
        <v>489</v>
      </c>
      <c r="C210" s="405"/>
      <c r="D210" s="405"/>
      <c r="E210" s="405"/>
      <c r="F210" s="405"/>
      <c r="G210" s="405"/>
      <c r="H210" s="405"/>
      <c r="I210" s="405"/>
      <c r="J210" s="405"/>
      <c r="K210" s="405"/>
      <c r="L210" s="405"/>
      <c r="M210" s="405"/>
      <c r="N210" s="405"/>
      <c r="O210" s="405"/>
      <c r="P210" s="405"/>
      <c r="Q210" s="405"/>
      <c r="R210" s="405"/>
      <c r="S210" s="405"/>
      <c r="T210" s="405"/>
      <c r="U210" s="405"/>
    </row>
    <row r="211" spans="1:21" ht="16.5" hidden="1" x14ac:dyDescent="0.25">
      <c r="A211" s="405"/>
      <c r="B211" s="407" t="s">
        <v>10</v>
      </c>
      <c r="C211" s="405"/>
      <c r="D211" s="405"/>
      <c r="E211" s="405"/>
      <c r="F211" s="405"/>
      <c r="G211" s="405"/>
      <c r="H211" s="405"/>
      <c r="I211" s="405"/>
      <c r="J211" s="405"/>
      <c r="K211" s="405"/>
      <c r="L211" s="405"/>
      <c r="M211" s="405"/>
      <c r="N211" s="405"/>
      <c r="O211" s="405"/>
      <c r="P211" s="405"/>
      <c r="Q211" s="405"/>
      <c r="R211" s="405"/>
      <c r="S211" s="405"/>
      <c r="T211" s="405"/>
      <c r="U211" s="405"/>
    </row>
    <row r="212" spans="1:21" ht="16.5" hidden="1" x14ac:dyDescent="0.25">
      <c r="A212" s="405"/>
      <c r="B212" s="407" t="s">
        <v>492</v>
      </c>
      <c r="C212" s="405"/>
      <c r="D212" s="405"/>
      <c r="E212" s="405"/>
      <c r="F212" s="405"/>
      <c r="G212" s="405"/>
      <c r="H212" s="405"/>
      <c r="I212" s="405"/>
      <c r="J212" s="405"/>
      <c r="K212" s="405"/>
      <c r="L212" s="405"/>
      <c r="M212" s="405"/>
      <c r="N212" s="405"/>
      <c r="O212" s="405"/>
      <c r="P212" s="405"/>
      <c r="Q212" s="405"/>
      <c r="R212" s="405"/>
      <c r="S212" s="405"/>
      <c r="T212" s="405"/>
      <c r="U212" s="405"/>
    </row>
    <row r="213" spans="1:21" ht="16.5" hidden="1" x14ac:dyDescent="0.25">
      <c r="A213" s="405"/>
      <c r="B213" s="407" t="s">
        <v>489</v>
      </c>
      <c r="C213" s="405"/>
      <c r="D213" s="405"/>
      <c r="E213" s="405"/>
      <c r="F213" s="405"/>
      <c r="G213" s="405"/>
      <c r="H213" s="405"/>
      <c r="I213" s="405"/>
      <c r="J213" s="405"/>
      <c r="K213" s="405"/>
      <c r="L213" s="405"/>
      <c r="M213" s="405"/>
      <c r="N213" s="405"/>
      <c r="O213" s="405"/>
      <c r="P213" s="405"/>
      <c r="Q213" s="405"/>
      <c r="R213" s="405"/>
      <c r="S213" s="405"/>
      <c r="T213" s="405"/>
      <c r="U213" s="405"/>
    </row>
    <row r="214" spans="1:21" ht="16.5" hidden="1" x14ac:dyDescent="0.25">
      <c r="A214" s="405"/>
      <c r="B214" s="407" t="s">
        <v>489</v>
      </c>
      <c r="C214" s="405"/>
      <c r="D214" s="405"/>
      <c r="E214" s="405"/>
      <c r="F214" s="405"/>
      <c r="G214" s="405"/>
      <c r="H214" s="405"/>
      <c r="I214" s="405"/>
      <c r="J214" s="405"/>
      <c r="K214" s="405"/>
      <c r="L214" s="405"/>
      <c r="M214" s="405"/>
      <c r="N214" s="405"/>
      <c r="O214" s="405"/>
      <c r="P214" s="405"/>
      <c r="Q214" s="405"/>
      <c r="R214" s="405"/>
      <c r="S214" s="405"/>
      <c r="T214" s="405"/>
      <c r="U214" s="405"/>
    </row>
    <row r="215" spans="1:21" ht="16.5" hidden="1" x14ac:dyDescent="0.25">
      <c r="A215" s="405"/>
      <c r="B215" s="407" t="s">
        <v>10</v>
      </c>
      <c r="C215" s="405"/>
      <c r="D215" s="405"/>
      <c r="E215" s="405"/>
      <c r="F215" s="405"/>
      <c r="G215" s="405"/>
      <c r="H215" s="405"/>
      <c r="I215" s="405"/>
      <c r="J215" s="405"/>
      <c r="K215" s="405"/>
      <c r="L215" s="405"/>
      <c r="M215" s="405"/>
      <c r="N215" s="405"/>
      <c r="O215" s="405"/>
      <c r="P215" s="405"/>
      <c r="Q215" s="405"/>
      <c r="R215" s="405"/>
      <c r="S215" s="405"/>
      <c r="T215" s="405"/>
      <c r="U215" s="405"/>
    </row>
    <row r="216" spans="1:21" ht="16.5" hidden="1" x14ac:dyDescent="0.25">
      <c r="A216" s="405"/>
      <c r="B216" s="404" t="s">
        <v>491</v>
      </c>
      <c r="C216" s="405"/>
      <c r="D216" s="405"/>
      <c r="E216" s="405"/>
      <c r="F216" s="405"/>
      <c r="G216" s="405"/>
      <c r="H216" s="405"/>
      <c r="I216" s="405"/>
      <c r="J216" s="405"/>
      <c r="K216" s="405"/>
      <c r="L216" s="405"/>
      <c r="M216" s="405"/>
      <c r="N216" s="405"/>
      <c r="O216" s="405"/>
      <c r="P216" s="405"/>
      <c r="Q216" s="405"/>
      <c r="R216" s="405"/>
      <c r="S216" s="405"/>
      <c r="T216" s="405"/>
      <c r="U216" s="405"/>
    </row>
    <row r="217" spans="1:21" ht="16.5" hidden="1" x14ac:dyDescent="0.25">
      <c r="A217" s="405"/>
      <c r="B217" s="407" t="s">
        <v>490</v>
      </c>
      <c r="C217" s="405"/>
      <c r="D217" s="405"/>
      <c r="E217" s="405"/>
      <c r="F217" s="405"/>
      <c r="G217" s="405"/>
      <c r="H217" s="405"/>
      <c r="I217" s="405"/>
      <c r="J217" s="405"/>
      <c r="K217" s="405"/>
      <c r="L217" s="405"/>
      <c r="M217" s="405"/>
      <c r="N217" s="405"/>
      <c r="O217" s="405"/>
      <c r="P217" s="405"/>
      <c r="Q217" s="405"/>
      <c r="R217" s="405"/>
      <c r="S217" s="405"/>
      <c r="T217" s="405"/>
      <c r="U217" s="405"/>
    </row>
    <row r="218" spans="1:21" ht="16.5" hidden="1" x14ac:dyDescent="0.25">
      <c r="A218" s="405"/>
      <c r="B218" s="407" t="s">
        <v>489</v>
      </c>
      <c r="C218" s="405"/>
      <c r="D218" s="405"/>
      <c r="E218" s="405"/>
      <c r="F218" s="405"/>
      <c r="G218" s="405"/>
      <c r="H218" s="405"/>
      <c r="I218" s="405"/>
      <c r="J218" s="405"/>
      <c r="K218" s="405"/>
      <c r="L218" s="405"/>
      <c r="M218" s="405"/>
      <c r="N218" s="405"/>
      <c r="O218" s="405"/>
      <c r="P218" s="405"/>
      <c r="Q218" s="405"/>
      <c r="R218" s="405"/>
      <c r="S218" s="405"/>
      <c r="T218" s="405"/>
      <c r="U218" s="405"/>
    </row>
    <row r="219" spans="1:21" ht="16.5" hidden="1" x14ac:dyDescent="0.25">
      <c r="A219" s="405"/>
      <c r="B219" s="407" t="s">
        <v>489</v>
      </c>
      <c r="C219" s="405"/>
      <c r="D219" s="405"/>
      <c r="E219" s="405"/>
      <c r="F219" s="405"/>
      <c r="G219" s="405"/>
      <c r="H219" s="405"/>
      <c r="I219" s="405"/>
      <c r="J219" s="405"/>
      <c r="K219" s="405"/>
      <c r="L219" s="405"/>
      <c r="M219" s="405"/>
      <c r="N219" s="405"/>
      <c r="O219" s="405"/>
      <c r="P219" s="405"/>
      <c r="Q219" s="405"/>
      <c r="R219" s="405"/>
      <c r="S219" s="405"/>
      <c r="T219" s="405"/>
      <c r="U219" s="405"/>
    </row>
    <row r="220" spans="1:21" ht="16.5" hidden="1" x14ac:dyDescent="0.25">
      <c r="A220" s="405"/>
      <c r="B220" s="407" t="s">
        <v>10</v>
      </c>
      <c r="C220" s="405"/>
      <c r="D220" s="405"/>
      <c r="E220" s="405"/>
      <c r="F220" s="405"/>
      <c r="G220" s="405"/>
      <c r="H220" s="405"/>
      <c r="I220" s="405"/>
      <c r="J220" s="405"/>
      <c r="K220" s="405"/>
      <c r="L220" s="405"/>
      <c r="M220" s="405"/>
      <c r="N220" s="405"/>
      <c r="O220" s="405"/>
      <c r="P220" s="405"/>
      <c r="Q220" s="405"/>
      <c r="R220" s="405"/>
      <c r="S220" s="405"/>
      <c r="T220" s="405"/>
      <c r="U220" s="405"/>
    </row>
    <row r="221" spans="1:21" ht="33" hidden="1" x14ac:dyDescent="0.25">
      <c r="A221" s="410">
        <v>15</v>
      </c>
      <c r="B221" s="411" t="s">
        <v>457</v>
      </c>
      <c r="C221" s="405"/>
      <c r="D221" s="405"/>
      <c r="E221" s="405"/>
      <c r="F221" s="405"/>
      <c r="G221" s="405"/>
      <c r="H221" s="405"/>
      <c r="I221" s="405"/>
      <c r="J221" s="405"/>
      <c r="K221" s="405"/>
      <c r="L221" s="405"/>
      <c r="M221" s="405"/>
      <c r="N221" s="405"/>
      <c r="O221" s="405"/>
      <c r="P221" s="405"/>
      <c r="Q221" s="405"/>
      <c r="R221" s="405"/>
      <c r="S221" s="405"/>
      <c r="T221" s="405"/>
      <c r="U221" s="405"/>
    </row>
    <row r="222" spans="1:21" ht="16.5" hidden="1" x14ac:dyDescent="0.25">
      <c r="A222" s="405"/>
      <c r="B222" s="404" t="s">
        <v>491</v>
      </c>
      <c r="C222" s="405"/>
      <c r="D222" s="405"/>
      <c r="E222" s="405"/>
      <c r="F222" s="405"/>
      <c r="G222" s="405"/>
      <c r="H222" s="405"/>
      <c r="I222" s="405"/>
      <c r="J222" s="405"/>
      <c r="K222" s="405"/>
      <c r="L222" s="405"/>
      <c r="M222" s="405"/>
      <c r="N222" s="405"/>
      <c r="O222" s="405"/>
      <c r="P222" s="405"/>
      <c r="Q222" s="405"/>
      <c r="R222" s="405"/>
      <c r="S222" s="405"/>
      <c r="T222" s="405"/>
      <c r="U222" s="405"/>
    </row>
    <row r="223" spans="1:21" ht="16.5" hidden="1" x14ac:dyDescent="0.25">
      <c r="A223" s="405"/>
      <c r="B223" s="407" t="s">
        <v>490</v>
      </c>
      <c r="C223" s="405"/>
      <c r="D223" s="405"/>
      <c r="E223" s="405"/>
      <c r="F223" s="405"/>
      <c r="G223" s="405"/>
      <c r="H223" s="405"/>
      <c r="I223" s="405"/>
      <c r="J223" s="405"/>
      <c r="K223" s="405"/>
      <c r="L223" s="405"/>
      <c r="M223" s="405"/>
      <c r="N223" s="405"/>
      <c r="O223" s="405"/>
      <c r="P223" s="405"/>
      <c r="Q223" s="405"/>
      <c r="R223" s="405"/>
      <c r="S223" s="405"/>
      <c r="T223" s="405"/>
      <c r="U223" s="405"/>
    </row>
    <row r="224" spans="1:21" ht="16.5" hidden="1" x14ac:dyDescent="0.25">
      <c r="A224" s="405"/>
      <c r="B224" s="407" t="s">
        <v>489</v>
      </c>
      <c r="C224" s="405"/>
      <c r="D224" s="405"/>
      <c r="E224" s="405"/>
      <c r="F224" s="405"/>
      <c r="G224" s="405"/>
      <c r="H224" s="405"/>
      <c r="I224" s="405"/>
      <c r="J224" s="405"/>
      <c r="K224" s="405"/>
      <c r="L224" s="405"/>
      <c r="M224" s="405"/>
      <c r="N224" s="405"/>
      <c r="O224" s="405"/>
      <c r="P224" s="405"/>
      <c r="Q224" s="405"/>
      <c r="R224" s="405"/>
      <c r="S224" s="405"/>
      <c r="T224" s="405"/>
      <c r="U224" s="405"/>
    </row>
    <row r="225" spans="1:21" ht="16.5" hidden="1" x14ac:dyDescent="0.25">
      <c r="A225" s="405"/>
      <c r="B225" s="407" t="s">
        <v>489</v>
      </c>
      <c r="C225" s="405"/>
      <c r="D225" s="405"/>
      <c r="E225" s="405"/>
      <c r="F225" s="405"/>
      <c r="G225" s="405"/>
      <c r="H225" s="405"/>
      <c r="I225" s="405"/>
      <c r="J225" s="405"/>
      <c r="K225" s="405"/>
      <c r="L225" s="405"/>
      <c r="M225" s="405"/>
      <c r="N225" s="405"/>
      <c r="O225" s="405"/>
      <c r="P225" s="405"/>
      <c r="Q225" s="405"/>
      <c r="R225" s="405"/>
      <c r="S225" s="405"/>
      <c r="T225" s="405"/>
      <c r="U225" s="405"/>
    </row>
    <row r="226" spans="1:21" ht="16.5" hidden="1" x14ac:dyDescent="0.25">
      <c r="A226" s="405"/>
      <c r="B226" s="407" t="s">
        <v>10</v>
      </c>
      <c r="C226" s="405"/>
      <c r="D226" s="405"/>
      <c r="E226" s="405"/>
      <c r="F226" s="405"/>
      <c r="G226" s="405"/>
      <c r="H226" s="405"/>
      <c r="I226" s="405"/>
      <c r="J226" s="405"/>
      <c r="K226" s="405"/>
      <c r="L226" s="405"/>
      <c r="M226" s="405"/>
      <c r="N226" s="405"/>
      <c r="O226" s="405"/>
      <c r="P226" s="405"/>
      <c r="Q226" s="405"/>
      <c r="R226" s="405"/>
      <c r="S226" s="405"/>
      <c r="T226" s="405"/>
      <c r="U226" s="405"/>
    </row>
    <row r="227" spans="1:21" ht="16.5" hidden="1" x14ac:dyDescent="0.25">
      <c r="A227" s="405"/>
      <c r="B227" s="407" t="s">
        <v>492</v>
      </c>
      <c r="C227" s="405"/>
      <c r="D227" s="405"/>
      <c r="E227" s="405"/>
      <c r="F227" s="405"/>
      <c r="G227" s="405"/>
      <c r="H227" s="405"/>
      <c r="I227" s="405"/>
      <c r="J227" s="405"/>
      <c r="K227" s="405"/>
      <c r="L227" s="405"/>
      <c r="M227" s="405"/>
      <c r="N227" s="405"/>
      <c r="O227" s="405"/>
      <c r="P227" s="405"/>
      <c r="Q227" s="405"/>
      <c r="R227" s="405"/>
      <c r="S227" s="405"/>
      <c r="T227" s="405"/>
      <c r="U227" s="405"/>
    </row>
    <row r="228" spans="1:21" ht="16.5" hidden="1" x14ac:dyDescent="0.25">
      <c r="A228" s="405"/>
      <c r="B228" s="407" t="s">
        <v>489</v>
      </c>
      <c r="C228" s="405"/>
      <c r="D228" s="405"/>
      <c r="E228" s="405"/>
      <c r="F228" s="405"/>
      <c r="G228" s="405"/>
      <c r="H228" s="405"/>
      <c r="I228" s="405"/>
      <c r="J228" s="405"/>
      <c r="K228" s="405"/>
      <c r="L228" s="405"/>
      <c r="M228" s="405"/>
      <c r="N228" s="405"/>
      <c r="O228" s="405"/>
      <c r="P228" s="405"/>
      <c r="Q228" s="405"/>
      <c r="R228" s="405"/>
      <c r="S228" s="405"/>
      <c r="T228" s="405"/>
      <c r="U228" s="405"/>
    </row>
    <row r="229" spans="1:21" ht="16.5" hidden="1" x14ac:dyDescent="0.25">
      <c r="A229" s="405"/>
      <c r="B229" s="407" t="s">
        <v>489</v>
      </c>
      <c r="C229" s="405"/>
      <c r="D229" s="405"/>
      <c r="E229" s="405"/>
      <c r="F229" s="405"/>
      <c r="G229" s="405"/>
      <c r="H229" s="405"/>
      <c r="I229" s="405"/>
      <c r="J229" s="405"/>
      <c r="K229" s="405"/>
      <c r="L229" s="405"/>
      <c r="M229" s="405"/>
      <c r="N229" s="405"/>
      <c r="O229" s="405"/>
      <c r="P229" s="405"/>
      <c r="Q229" s="405"/>
      <c r="R229" s="405"/>
      <c r="S229" s="405"/>
      <c r="T229" s="405"/>
      <c r="U229" s="405"/>
    </row>
    <row r="230" spans="1:21" ht="16.5" hidden="1" x14ac:dyDescent="0.25">
      <c r="A230" s="405"/>
      <c r="B230" s="407" t="s">
        <v>10</v>
      </c>
      <c r="C230" s="405"/>
      <c r="D230" s="405"/>
      <c r="E230" s="405"/>
      <c r="F230" s="405"/>
      <c r="G230" s="405"/>
      <c r="H230" s="405"/>
      <c r="I230" s="405"/>
      <c r="J230" s="405"/>
      <c r="K230" s="405"/>
      <c r="L230" s="405"/>
      <c r="M230" s="405"/>
      <c r="N230" s="405"/>
      <c r="O230" s="405"/>
      <c r="P230" s="405"/>
      <c r="Q230" s="405"/>
      <c r="R230" s="405"/>
      <c r="S230" s="405"/>
      <c r="T230" s="405"/>
      <c r="U230" s="405"/>
    </row>
    <row r="231" spans="1:21" ht="16.5" hidden="1" x14ac:dyDescent="0.25">
      <c r="A231" s="405"/>
      <c r="B231" s="404" t="s">
        <v>491</v>
      </c>
      <c r="C231" s="405"/>
      <c r="D231" s="405"/>
      <c r="E231" s="405"/>
      <c r="F231" s="405"/>
      <c r="G231" s="405"/>
      <c r="H231" s="405"/>
      <c r="I231" s="405"/>
      <c r="J231" s="405"/>
      <c r="K231" s="405"/>
      <c r="L231" s="405"/>
      <c r="M231" s="405"/>
      <c r="N231" s="405"/>
      <c r="O231" s="405"/>
      <c r="P231" s="405"/>
      <c r="Q231" s="405"/>
      <c r="R231" s="405"/>
      <c r="S231" s="405"/>
      <c r="T231" s="405"/>
      <c r="U231" s="405"/>
    </row>
    <row r="232" spans="1:21" ht="16.5" hidden="1" x14ac:dyDescent="0.25">
      <c r="A232" s="405"/>
      <c r="B232" s="407" t="s">
        <v>490</v>
      </c>
      <c r="C232" s="405"/>
      <c r="D232" s="405"/>
      <c r="E232" s="405"/>
      <c r="F232" s="405"/>
      <c r="G232" s="405"/>
      <c r="H232" s="405"/>
      <c r="I232" s="405"/>
      <c r="J232" s="405"/>
      <c r="K232" s="405"/>
      <c r="L232" s="405"/>
      <c r="M232" s="405"/>
      <c r="N232" s="405"/>
      <c r="O232" s="405"/>
      <c r="P232" s="405"/>
      <c r="Q232" s="405"/>
      <c r="R232" s="405"/>
      <c r="S232" s="405"/>
      <c r="T232" s="405"/>
      <c r="U232" s="405"/>
    </row>
    <row r="233" spans="1:21" ht="16.5" hidden="1" x14ac:dyDescent="0.25">
      <c r="A233" s="405"/>
      <c r="B233" s="407" t="s">
        <v>489</v>
      </c>
      <c r="C233" s="405"/>
      <c r="D233" s="405"/>
      <c r="E233" s="405"/>
      <c r="F233" s="405"/>
      <c r="G233" s="405"/>
      <c r="H233" s="405"/>
      <c r="I233" s="405"/>
      <c r="J233" s="405"/>
      <c r="K233" s="405"/>
      <c r="L233" s="405"/>
      <c r="M233" s="405"/>
      <c r="N233" s="405"/>
      <c r="O233" s="405"/>
      <c r="P233" s="405"/>
      <c r="Q233" s="405"/>
      <c r="R233" s="405"/>
      <c r="S233" s="405"/>
      <c r="T233" s="405"/>
      <c r="U233" s="405"/>
    </row>
    <row r="234" spans="1:21" ht="16.5" hidden="1" x14ac:dyDescent="0.25">
      <c r="A234" s="405"/>
      <c r="B234" s="407" t="s">
        <v>489</v>
      </c>
      <c r="C234" s="405"/>
      <c r="D234" s="405"/>
      <c r="E234" s="405"/>
      <c r="F234" s="405"/>
      <c r="G234" s="405"/>
      <c r="H234" s="405"/>
      <c r="I234" s="405"/>
      <c r="J234" s="405"/>
      <c r="K234" s="405"/>
      <c r="L234" s="405"/>
      <c r="M234" s="405"/>
      <c r="N234" s="405"/>
      <c r="O234" s="405"/>
      <c r="P234" s="405"/>
      <c r="Q234" s="405"/>
      <c r="R234" s="405"/>
      <c r="S234" s="405"/>
      <c r="T234" s="405"/>
      <c r="U234" s="405"/>
    </row>
    <row r="235" spans="1:21" ht="16.5" hidden="1" x14ac:dyDescent="0.25">
      <c r="A235" s="405"/>
      <c r="B235" s="407" t="s">
        <v>10</v>
      </c>
      <c r="C235" s="405"/>
      <c r="D235" s="405"/>
      <c r="E235" s="405"/>
      <c r="F235" s="405"/>
      <c r="G235" s="405"/>
      <c r="H235" s="405"/>
      <c r="I235" s="405"/>
      <c r="J235" s="405"/>
      <c r="K235" s="405"/>
      <c r="L235" s="405"/>
      <c r="M235" s="405"/>
      <c r="N235" s="405"/>
      <c r="O235" s="405"/>
      <c r="P235" s="405"/>
      <c r="Q235" s="405"/>
      <c r="R235" s="405"/>
      <c r="S235" s="405"/>
      <c r="T235" s="405"/>
      <c r="U235" s="405"/>
    </row>
    <row r="236" spans="1:21" ht="33" hidden="1" x14ac:dyDescent="0.25">
      <c r="A236" s="410">
        <v>16</v>
      </c>
      <c r="B236" s="411" t="s">
        <v>456</v>
      </c>
      <c r="C236" s="405"/>
      <c r="D236" s="405"/>
      <c r="E236" s="405"/>
      <c r="F236" s="405"/>
      <c r="G236" s="405"/>
      <c r="H236" s="405"/>
      <c r="I236" s="405"/>
      <c r="J236" s="405"/>
      <c r="K236" s="405"/>
      <c r="L236" s="405"/>
      <c r="M236" s="405"/>
      <c r="N236" s="405"/>
      <c r="O236" s="405"/>
      <c r="P236" s="405"/>
      <c r="Q236" s="405"/>
      <c r="R236" s="405"/>
      <c r="S236" s="405"/>
      <c r="T236" s="405"/>
      <c r="U236" s="405"/>
    </row>
    <row r="237" spans="1:21" ht="16.5" hidden="1" x14ac:dyDescent="0.25">
      <c r="A237" s="405"/>
      <c r="B237" s="404" t="s">
        <v>491</v>
      </c>
      <c r="C237" s="405"/>
      <c r="D237" s="405"/>
      <c r="E237" s="405"/>
      <c r="F237" s="405"/>
      <c r="G237" s="405"/>
      <c r="H237" s="405"/>
      <c r="I237" s="405"/>
      <c r="J237" s="405"/>
      <c r="K237" s="405"/>
      <c r="L237" s="405"/>
      <c r="M237" s="405"/>
      <c r="N237" s="405"/>
      <c r="O237" s="405"/>
      <c r="P237" s="405"/>
      <c r="Q237" s="405"/>
      <c r="R237" s="405"/>
      <c r="S237" s="405"/>
      <c r="T237" s="405"/>
      <c r="U237" s="405"/>
    </row>
    <row r="238" spans="1:21" ht="16.5" hidden="1" x14ac:dyDescent="0.25">
      <c r="A238" s="405"/>
      <c r="B238" s="407" t="s">
        <v>490</v>
      </c>
      <c r="C238" s="405"/>
      <c r="D238" s="405"/>
      <c r="E238" s="405"/>
      <c r="F238" s="405"/>
      <c r="G238" s="405"/>
      <c r="H238" s="405"/>
      <c r="I238" s="405"/>
      <c r="J238" s="405"/>
      <c r="K238" s="405"/>
      <c r="L238" s="405"/>
      <c r="M238" s="405"/>
      <c r="N238" s="405"/>
      <c r="O238" s="405"/>
      <c r="P238" s="405"/>
      <c r="Q238" s="405"/>
      <c r="R238" s="405"/>
      <c r="S238" s="405"/>
      <c r="T238" s="405"/>
      <c r="U238" s="405"/>
    </row>
    <row r="239" spans="1:21" ht="16.5" hidden="1" x14ac:dyDescent="0.25">
      <c r="A239" s="405"/>
      <c r="B239" s="407" t="s">
        <v>489</v>
      </c>
      <c r="C239" s="405"/>
      <c r="D239" s="405"/>
      <c r="E239" s="405"/>
      <c r="F239" s="405"/>
      <c r="G239" s="405"/>
      <c r="H239" s="405"/>
      <c r="I239" s="405"/>
      <c r="J239" s="405"/>
      <c r="K239" s="405"/>
      <c r="L239" s="405"/>
      <c r="M239" s="405"/>
      <c r="N239" s="405"/>
      <c r="O239" s="405"/>
      <c r="P239" s="405"/>
      <c r="Q239" s="405"/>
      <c r="R239" s="405"/>
      <c r="S239" s="405"/>
      <c r="T239" s="405"/>
      <c r="U239" s="405"/>
    </row>
    <row r="240" spans="1:21" ht="16.5" hidden="1" x14ac:dyDescent="0.25">
      <c r="A240" s="405"/>
      <c r="B240" s="407" t="s">
        <v>489</v>
      </c>
      <c r="C240" s="405"/>
      <c r="D240" s="405"/>
      <c r="E240" s="405"/>
      <c r="F240" s="405"/>
      <c r="G240" s="405"/>
      <c r="H240" s="405"/>
      <c r="I240" s="405"/>
      <c r="J240" s="405"/>
      <c r="K240" s="405"/>
      <c r="L240" s="405"/>
      <c r="M240" s="405"/>
      <c r="N240" s="405"/>
      <c r="O240" s="405"/>
      <c r="P240" s="405"/>
      <c r="Q240" s="405"/>
      <c r="R240" s="405"/>
      <c r="S240" s="405"/>
      <c r="T240" s="405"/>
      <c r="U240" s="405"/>
    </row>
    <row r="241" spans="1:21" ht="16.5" hidden="1" x14ac:dyDescent="0.25">
      <c r="A241" s="405"/>
      <c r="B241" s="407" t="s">
        <v>10</v>
      </c>
      <c r="C241" s="405"/>
      <c r="D241" s="405"/>
      <c r="E241" s="405"/>
      <c r="F241" s="405"/>
      <c r="G241" s="405"/>
      <c r="H241" s="405"/>
      <c r="I241" s="405"/>
      <c r="J241" s="405"/>
      <c r="K241" s="405"/>
      <c r="L241" s="405"/>
      <c r="M241" s="405"/>
      <c r="N241" s="405"/>
      <c r="O241" s="405"/>
      <c r="P241" s="405"/>
      <c r="Q241" s="405"/>
      <c r="R241" s="405"/>
      <c r="S241" s="405"/>
      <c r="T241" s="405"/>
      <c r="U241" s="405"/>
    </row>
    <row r="242" spans="1:21" ht="16.5" hidden="1" x14ac:dyDescent="0.25">
      <c r="A242" s="405"/>
      <c r="B242" s="407" t="s">
        <v>492</v>
      </c>
      <c r="C242" s="405"/>
      <c r="D242" s="405"/>
      <c r="E242" s="405"/>
      <c r="F242" s="405"/>
      <c r="G242" s="405"/>
      <c r="H242" s="405"/>
      <c r="I242" s="405"/>
      <c r="J242" s="405"/>
      <c r="K242" s="405"/>
      <c r="L242" s="405"/>
      <c r="M242" s="405"/>
      <c r="N242" s="405"/>
      <c r="O242" s="405"/>
      <c r="P242" s="405"/>
      <c r="Q242" s="405"/>
      <c r="R242" s="405"/>
      <c r="S242" s="405"/>
      <c r="T242" s="405"/>
      <c r="U242" s="405"/>
    </row>
    <row r="243" spans="1:21" ht="16.5" hidden="1" x14ac:dyDescent="0.25">
      <c r="A243" s="405"/>
      <c r="B243" s="407" t="s">
        <v>489</v>
      </c>
      <c r="C243" s="405"/>
      <c r="D243" s="405"/>
      <c r="E243" s="405"/>
      <c r="F243" s="405"/>
      <c r="G243" s="405"/>
      <c r="H243" s="405"/>
      <c r="I243" s="405"/>
      <c r="J243" s="405"/>
      <c r="K243" s="405"/>
      <c r="L243" s="405"/>
      <c r="M243" s="405"/>
      <c r="N243" s="405"/>
      <c r="O243" s="405"/>
      <c r="P243" s="405"/>
      <c r="Q243" s="405"/>
      <c r="R243" s="405"/>
      <c r="S243" s="405"/>
      <c r="T243" s="405"/>
      <c r="U243" s="405"/>
    </row>
    <row r="244" spans="1:21" ht="16.5" hidden="1" x14ac:dyDescent="0.25">
      <c r="A244" s="405"/>
      <c r="B244" s="407" t="s">
        <v>489</v>
      </c>
      <c r="C244" s="405"/>
      <c r="D244" s="405"/>
      <c r="E244" s="405"/>
      <c r="F244" s="405"/>
      <c r="G244" s="405"/>
      <c r="H244" s="405"/>
      <c r="I244" s="405"/>
      <c r="J244" s="405"/>
      <c r="K244" s="405"/>
      <c r="L244" s="405"/>
      <c r="M244" s="405"/>
      <c r="N244" s="405"/>
      <c r="O244" s="405"/>
      <c r="P244" s="405"/>
      <c r="Q244" s="405"/>
      <c r="R244" s="405"/>
      <c r="S244" s="405"/>
      <c r="T244" s="405"/>
      <c r="U244" s="405"/>
    </row>
    <row r="245" spans="1:21" ht="16.5" hidden="1" x14ac:dyDescent="0.25">
      <c r="A245" s="405"/>
      <c r="B245" s="407" t="s">
        <v>10</v>
      </c>
      <c r="C245" s="405"/>
      <c r="D245" s="405"/>
      <c r="E245" s="405"/>
      <c r="F245" s="405"/>
      <c r="G245" s="405"/>
      <c r="H245" s="405"/>
      <c r="I245" s="405"/>
      <c r="J245" s="405"/>
      <c r="K245" s="405"/>
      <c r="L245" s="405"/>
      <c r="M245" s="405"/>
      <c r="N245" s="405"/>
      <c r="O245" s="405"/>
      <c r="P245" s="405"/>
      <c r="Q245" s="405"/>
      <c r="R245" s="405"/>
      <c r="S245" s="405"/>
      <c r="T245" s="405"/>
      <c r="U245" s="405"/>
    </row>
    <row r="246" spans="1:21" ht="16.5" hidden="1" x14ac:dyDescent="0.25">
      <c r="A246" s="405"/>
      <c r="B246" s="404" t="s">
        <v>491</v>
      </c>
      <c r="C246" s="405"/>
      <c r="D246" s="405"/>
      <c r="E246" s="405"/>
      <c r="F246" s="405"/>
      <c r="G246" s="405"/>
      <c r="H246" s="405"/>
      <c r="I246" s="405"/>
      <c r="J246" s="405"/>
      <c r="K246" s="405"/>
      <c r="L246" s="405"/>
      <c r="M246" s="405"/>
      <c r="N246" s="405"/>
      <c r="O246" s="405"/>
      <c r="P246" s="405"/>
      <c r="Q246" s="405"/>
      <c r="R246" s="405"/>
      <c r="S246" s="405"/>
      <c r="T246" s="405"/>
      <c r="U246" s="405"/>
    </row>
    <row r="247" spans="1:21" ht="16.5" hidden="1" x14ac:dyDescent="0.25">
      <c r="A247" s="405"/>
      <c r="B247" s="407" t="s">
        <v>490</v>
      </c>
      <c r="C247" s="405"/>
      <c r="D247" s="405"/>
      <c r="E247" s="405"/>
      <c r="F247" s="405"/>
      <c r="G247" s="405"/>
      <c r="H247" s="405"/>
      <c r="I247" s="405"/>
      <c r="J247" s="405"/>
      <c r="K247" s="405"/>
      <c r="L247" s="405"/>
      <c r="M247" s="405"/>
      <c r="N247" s="405"/>
      <c r="O247" s="405"/>
      <c r="P247" s="405"/>
      <c r="Q247" s="405"/>
      <c r="R247" s="405"/>
      <c r="S247" s="405"/>
      <c r="T247" s="405"/>
      <c r="U247" s="405"/>
    </row>
    <row r="248" spans="1:21" ht="16.5" hidden="1" x14ac:dyDescent="0.25">
      <c r="A248" s="405"/>
      <c r="B248" s="407" t="s">
        <v>489</v>
      </c>
      <c r="C248" s="405"/>
      <c r="D248" s="405"/>
      <c r="E248" s="405"/>
      <c r="F248" s="405"/>
      <c r="G248" s="405"/>
      <c r="H248" s="405"/>
      <c r="I248" s="405"/>
      <c r="J248" s="405"/>
      <c r="K248" s="405"/>
      <c r="L248" s="405"/>
      <c r="M248" s="405"/>
      <c r="N248" s="405"/>
      <c r="O248" s="405"/>
      <c r="P248" s="405"/>
      <c r="Q248" s="405"/>
      <c r="R248" s="405"/>
      <c r="S248" s="405"/>
      <c r="T248" s="405"/>
      <c r="U248" s="405"/>
    </row>
    <row r="249" spans="1:21" ht="16.5" hidden="1" x14ac:dyDescent="0.25">
      <c r="A249" s="405"/>
      <c r="B249" s="407" t="s">
        <v>489</v>
      </c>
      <c r="C249" s="405"/>
      <c r="D249" s="405"/>
      <c r="E249" s="405"/>
      <c r="F249" s="405"/>
      <c r="G249" s="405"/>
      <c r="H249" s="405"/>
      <c r="I249" s="405"/>
      <c r="J249" s="405"/>
      <c r="K249" s="405"/>
      <c r="L249" s="405"/>
      <c r="M249" s="405"/>
      <c r="N249" s="405"/>
      <c r="O249" s="405"/>
      <c r="P249" s="405"/>
      <c r="Q249" s="405"/>
      <c r="R249" s="405"/>
      <c r="S249" s="405"/>
      <c r="T249" s="405"/>
      <c r="U249" s="405"/>
    </row>
    <row r="250" spans="1:21" ht="16.5" hidden="1" x14ac:dyDescent="0.25">
      <c r="A250" s="405"/>
      <c r="B250" s="407" t="s">
        <v>10</v>
      </c>
      <c r="C250" s="405"/>
      <c r="D250" s="405"/>
      <c r="E250" s="405"/>
      <c r="F250" s="405"/>
      <c r="G250" s="405"/>
      <c r="H250" s="405"/>
      <c r="I250" s="405"/>
      <c r="J250" s="405"/>
      <c r="K250" s="405"/>
      <c r="L250" s="405"/>
      <c r="M250" s="405"/>
      <c r="N250" s="405"/>
      <c r="O250" s="405"/>
      <c r="P250" s="405"/>
      <c r="Q250" s="405"/>
      <c r="R250" s="405"/>
      <c r="S250" s="405"/>
      <c r="T250" s="405"/>
      <c r="U250" s="405"/>
    </row>
    <row r="251" spans="1:21" ht="13.5" hidden="1" customHeight="1" x14ac:dyDescent="0.25">
      <c r="A251" s="410">
        <v>17</v>
      </c>
      <c r="B251" s="411" t="s">
        <v>455</v>
      </c>
      <c r="C251" s="405"/>
      <c r="D251" s="405"/>
      <c r="E251" s="405"/>
      <c r="F251" s="405"/>
      <c r="G251" s="405"/>
      <c r="H251" s="405"/>
      <c r="I251" s="405"/>
      <c r="J251" s="405"/>
      <c r="K251" s="405"/>
      <c r="L251" s="405"/>
      <c r="M251" s="405"/>
      <c r="N251" s="405"/>
      <c r="O251" s="405"/>
      <c r="P251" s="405"/>
      <c r="Q251" s="405"/>
      <c r="R251" s="405"/>
      <c r="S251" s="405"/>
      <c r="T251" s="405"/>
      <c r="U251" s="405"/>
    </row>
    <row r="252" spans="1:21" ht="13.5" hidden="1" customHeight="1" x14ac:dyDescent="0.25">
      <c r="A252" s="405"/>
      <c r="B252" s="404" t="s">
        <v>491</v>
      </c>
      <c r="C252" s="405"/>
      <c r="D252" s="405"/>
      <c r="E252" s="405"/>
      <c r="F252" s="405"/>
      <c r="G252" s="405"/>
      <c r="H252" s="405"/>
      <c r="I252" s="405"/>
      <c r="J252" s="405"/>
      <c r="K252" s="405"/>
      <c r="L252" s="405"/>
      <c r="M252" s="405"/>
      <c r="N252" s="405"/>
      <c r="O252" s="405"/>
      <c r="P252" s="405"/>
      <c r="Q252" s="405"/>
      <c r="R252" s="405"/>
      <c r="S252" s="405"/>
      <c r="T252" s="405"/>
      <c r="U252" s="405"/>
    </row>
    <row r="253" spans="1:21" ht="13.5" hidden="1" customHeight="1" x14ac:dyDescent="0.25">
      <c r="A253" s="405"/>
      <c r="B253" s="407" t="s">
        <v>490</v>
      </c>
      <c r="C253" s="405"/>
      <c r="D253" s="405"/>
      <c r="E253" s="405"/>
      <c r="F253" s="405"/>
      <c r="G253" s="405"/>
      <c r="H253" s="405"/>
      <c r="I253" s="405"/>
      <c r="J253" s="405"/>
      <c r="K253" s="405"/>
      <c r="L253" s="405"/>
      <c r="M253" s="405"/>
      <c r="N253" s="405"/>
      <c r="O253" s="405"/>
      <c r="P253" s="405"/>
      <c r="Q253" s="405"/>
      <c r="R253" s="405"/>
      <c r="S253" s="405"/>
      <c r="T253" s="405"/>
      <c r="U253" s="405"/>
    </row>
    <row r="254" spans="1:21" ht="13.5" hidden="1" customHeight="1" x14ac:dyDescent="0.25">
      <c r="A254" s="405"/>
      <c r="B254" s="407" t="s">
        <v>489</v>
      </c>
      <c r="C254" s="405"/>
      <c r="D254" s="405"/>
      <c r="E254" s="405"/>
      <c r="F254" s="405"/>
      <c r="G254" s="405"/>
      <c r="H254" s="405"/>
      <c r="I254" s="405"/>
      <c r="J254" s="405"/>
      <c r="K254" s="405"/>
      <c r="L254" s="405"/>
      <c r="M254" s="405"/>
      <c r="N254" s="405"/>
      <c r="O254" s="405"/>
      <c r="P254" s="405"/>
      <c r="Q254" s="405"/>
      <c r="R254" s="405"/>
      <c r="S254" s="405"/>
      <c r="T254" s="405"/>
      <c r="U254" s="405"/>
    </row>
    <row r="255" spans="1:21" ht="13.5" hidden="1" customHeight="1" x14ac:dyDescent="0.25">
      <c r="A255" s="405"/>
      <c r="B255" s="407" t="s">
        <v>489</v>
      </c>
      <c r="C255" s="405"/>
      <c r="D255" s="405"/>
      <c r="E255" s="405"/>
      <c r="F255" s="405"/>
      <c r="G255" s="405"/>
      <c r="H255" s="405"/>
      <c r="I255" s="405"/>
      <c r="J255" s="405"/>
      <c r="K255" s="405"/>
      <c r="L255" s="405"/>
      <c r="M255" s="405"/>
      <c r="N255" s="405"/>
      <c r="O255" s="405"/>
      <c r="P255" s="405"/>
      <c r="Q255" s="405"/>
      <c r="R255" s="405"/>
      <c r="S255" s="405"/>
      <c r="T255" s="405"/>
      <c r="U255" s="405"/>
    </row>
    <row r="256" spans="1:21" ht="13.5" hidden="1" customHeight="1" x14ac:dyDescent="0.25">
      <c r="A256" s="405"/>
      <c r="B256" s="407" t="s">
        <v>10</v>
      </c>
      <c r="C256" s="405"/>
      <c r="D256" s="405"/>
      <c r="E256" s="405"/>
      <c r="F256" s="405"/>
      <c r="G256" s="405"/>
      <c r="H256" s="405"/>
      <c r="I256" s="405"/>
      <c r="J256" s="405"/>
      <c r="K256" s="405"/>
      <c r="L256" s="405"/>
      <c r="M256" s="405"/>
      <c r="N256" s="405"/>
      <c r="O256" s="405"/>
      <c r="P256" s="405"/>
      <c r="Q256" s="405"/>
      <c r="R256" s="405"/>
      <c r="S256" s="405"/>
      <c r="T256" s="405"/>
      <c r="U256" s="405"/>
    </row>
    <row r="257" spans="1:21" ht="13.5" hidden="1" customHeight="1" x14ac:dyDescent="0.25">
      <c r="A257" s="405"/>
      <c r="B257" s="407" t="s">
        <v>492</v>
      </c>
      <c r="C257" s="405"/>
      <c r="D257" s="405"/>
      <c r="E257" s="405"/>
      <c r="F257" s="405"/>
      <c r="G257" s="405"/>
      <c r="H257" s="405"/>
      <c r="I257" s="405"/>
      <c r="J257" s="405"/>
      <c r="K257" s="405"/>
      <c r="L257" s="405"/>
      <c r="M257" s="405"/>
      <c r="N257" s="405"/>
      <c r="O257" s="405"/>
      <c r="P257" s="405"/>
      <c r="Q257" s="405"/>
      <c r="R257" s="405"/>
      <c r="S257" s="405"/>
      <c r="T257" s="405"/>
      <c r="U257" s="405"/>
    </row>
    <row r="258" spans="1:21" ht="13.5" hidden="1" customHeight="1" x14ac:dyDescent="0.25">
      <c r="A258" s="405"/>
      <c r="B258" s="407" t="s">
        <v>489</v>
      </c>
      <c r="C258" s="405"/>
      <c r="D258" s="405"/>
      <c r="E258" s="405"/>
      <c r="F258" s="405"/>
      <c r="G258" s="405"/>
      <c r="H258" s="405"/>
      <c r="I258" s="405"/>
      <c r="J258" s="405"/>
      <c r="K258" s="405"/>
      <c r="L258" s="405"/>
      <c r="M258" s="405"/>
      <c r="N258" s="405"/>
      <c r="O258" s="405"/>
      <c r="P258" s="405"/>
      <c r="Q258" s="405"/>
      <c r="R258" s="405"/>
      <c r="S258" s="405"/>
      <c r="T258" s="405"/>
      <c r="U258" s="405"/>
    </row>
    <row r="259" spans="1:21" ht="13.5" hidden="1" customHeight="1" x14ac:dyDescent="0.25">
      <c r="A259" s="405"/>
      <c r="B259" s="407" t="s">
        <v>489</v>
      </c>
      <c r="C259" s="405"/>
      <c r="D259" s="405"/>
      <c r="E259" s="405"/>
      <c r="F259" s="405"/>
      <c r="G259" s="405"/>
      <c r="H259" s="405"/>
      <c r="I259" s="405"/>
      <c r="J259" s="405"/>
      <c r="K259" s="405"/>
      <c r="L259" s="405"/>
      <c r="M259" s="405"/>
      <c r="N259" s="405"/>
      <c r="O259" s="405"/>
      <c r="P259" s="405"/>
      <c r="Q259" s="405"/>
      <c r="R259" s="405"/>
      <c r="S259" s="405"/>
      <c r="T259" s="405"/>
      <c r="U259" s="405"/>
    </row>
    <row r="260" spans="1:21" ht="13.5" hidden="1" customHeight="1" x14ac:dyDescent="0.25">
      <c r="A260" s="405"/>
      <c r="B260" s="407" t="s">
        <v>10</v>
      </c>
      <c r="C260" s="405"/>
      <c r="D260" s="405"/>
      <c r="E260" s="405"/>
      <c r="F260" s="405"/>
      <c r="G260" s="405"/>
      <c r="H260" s="405"/>
      <c r="I260" s="405"/>
      <c r="J260" s="405"/>
      <c r="K260" s="405"/>
      <c r="L260" s="405"/>
      <c r="M260" s="405"/>
      <c r="N260" s="405"/>
      <c r="O260" s="405"/>
      <c r="P260" s="405"/>
      <c r="Q260" s="405"/>
      <c r="R260" s="405"/>
      <c r="S260" s="405"/>
      <c r="T260" s="405"/>
      <c r="U260" s="405"/>
    </row>
    <row r="261" spans="1:21" ht="13.5" hidden="1" customHeight="1" x14ac:dyDescent="0.25">
      <c r="A261" s="405"/>
      <c r="B261" s="404" t="s">
        <v>491</v>
      </c>
      <c r="C261" s="405"/>
      <c r="D261" s="405"/>
      <c r="E261" s="405"/>
      <c r="F261" s="405"/>
      <c r="G261" s="405"/>
      <c r="H261" s="405"/>
      <c r="I261" s="405"/>
      <c r="J261" s="405"/>
      <c r="K261" s="405"/>
      <c r="L261" s="405"/>
      <c r="M261" s="405"/>
      <c r="N261" s="405"/>
      <c r="O261" s="405"/>
      <c r="P261" s="405"/>
      <c r="Q261" s="405"/>
      <c r="R261" s="405"/>
      <c r="S261" s="405"/>
      <c r="T261" s="405"/>
      <c r="U261" s="405"/>
    </row>
    <row r="262" spans="1:21" ht="13.5" hidden="1" customHeight="1" x14ac:dyDescent="0.25">
      <c r="A262" s="405"/>
      <c r="B262" s="407" t="s">
        <v>490</v>
      </c>
      <c r="C262" s="405"/>
      <c r="D262" s="405"/>
      <c r="E262" s="405"/>
      <c r="F262" s="405"/>
      <c r="G262" s="405"/>
      <c r="H262" s="405"/>
      <c r="I262" s="405"/>
      <c r="J262" s="405"/>
      <c r="K262" s="405"/>
      <c r="L262" s="405"/>
      <c r="M262" s="405"/>
      <c r="N262" s="405"/>
      <c r="O262" s="405"/>
      <c r="P262" s="405"/>
      <c r="Q262" s="405"/>
      <c r="R262" s="405"/>
      <c r="S262" s="405"/>
      <c r="T262" s="405"/>
      <c r="U262" s="405"/>
    </row>
    <row r="263" spans="1:21" ht="13.5" hidden="1" customHeight="1" x14ac:dyDescent="0.25">
      <c r="A263" s="405"/>
      <c r="B263" s="407" t="s">
        <v>489</v>
      </c>
      <c r="C263" s="405"/>
      <c r="D263" s="405"/>
      <c r="E263" s="405"/>
      <c r="F263" s="405"/>
      <c r="G263" s="405"/>
      <c r="H263" s="405"/>
      <c r="I263" s="405"/>
      <c r="J263" s="405"/>
      <c r="K263" s="405"/>
      <c r="L263" s="405"/>
      <c r="M263" s="405"/>
      <c r="N263" s="405"/>
      <c r="O263" s="405"/>
      <c r="P263" s="405"/>
      <c r="Q263" s="405"/>
      <c r="R263" s="405"/>
      <c r="S263" s="405"/>
      <c r="T263" s="405"/>
      <c r="U263" s="405"/>
    </row>
    <row r="264" spans="1:21" ht="13.5" hidden="1" customHeight="1" x14ac:dyDescent="0.25">
      <c r="A264" s="405"/>
      <c r="B264" s="407" t="s">
        <v>489</v>
      </c>
      <c r="C264" s="405"/>
      <c r="D264" s="405"/>
      <c r="E264" s="405"/>
      <c r="F264" s="405"/>
      <c r="G264" s="405"/>
      <c r="H264" s="405"/>
      <c r="I264" s="405"/>
      <c r="J264" s="405"/>
      <c r="K264" s="405"/>
      <c r="L264" s="405"/>
      <c r="M264" s="405"/>
      <c r="N264" s="405"/>
      <c r="O264" s="405"/>
      <c r="P264" s="405"/>
      <c r="Q264" s="405"/>
      <c r="R264" s="405"/>
      <c r="S264" s="405"/>
      <c r="T264" s="405"/>
      <c r="U264" s="405"/>
    </row>
    <row r="265" spans="1:21" ht="13.5" hidden="1" customHeight="1" x14ac:dyDescent="0.25">
      <c r="A265" s="405"/>
      <c r="B265" s="407" t="s">
        <v>10</v>
      </c>
      <c r="C265" s="405"/>
      <c r="D265" s="405"/>
      <c r="E265" s="405"/>
      <c r="F265" s="405"/>
      <c r="G265" s="405"/>
      <c r="H265" s="405"/>
      <c r="I265" s="405"/>
      <c r="J265" s="405"/>
      <c r="K265" s="405"/>
      <c r="L265" s="405"/>
      <c r="M265" s="405"/>
      <c r="N265" s="405"/>
      <c r="O265" s="405"/>
      <c r="P265" s="405"/>
      <c r="Q265" s="405"/>
      <c r="R265" s="405"/>
      <c r="S265" s="405"/>
      <c r="T265" s="405"/>
      <c r="U265" s="405"/>
    </row>
    <row r="266" spans="1:21" ht="16.5" customHeight="1" x14ac:dyDescent="0.3">
      <c r="A266" s="468">
        <v>3</v>
      </c>
      <c r="B266" s="407" t="s">
        <v>10</v>
      </c>
      <c r="C266" s="405"/>
      <c r="D266" s="405"/>
      <c r="E266" s="405"/>
      <c r="F266" s="405"/>
      <c r="G266" s="405"/>
      <c r="H266" s="405"/>
      <c r="I266" s="405"/>
      <c r="J266" s="405"/>
      <c r="K266" s="405"/>
      <c r="L266" s="405"/>
      <c r="M266" s="405"/>
      <c r="N266" s="405"/>
      <c r="O266" s="405"/>
      <c r="P266" s="405"/>
      <c r="Q266" s="405"/>
      <c r="R266" s="405"/>
      <c r="S266" s="405"/>
      <c r="T266" s="405"/>
      <c r="U266" s="405"/>
    </row>
    <row r="267" spans="1:21" ht="16.5" x14ac:dyDescent="0.25">
      <c r="A267" s="412"/>
      <c r="B267" s="413" t="s">
        <v>11</v>
      </c>
      <c r="C267" s="405"/>
      <c r="D267" s="405"/>
      <c r="E267" s="405"/>
      <c r="F267" s="405"/>
      <c r="G267" s="405"/>
      <c r="H267" s="405"/>
      <c r="I267" s="405"/>
      <c r="J267" s="405"/>
      <c r="K267" s="405"/>
      <c r="L267" s="405"/>
      <c r="M267" s="405"/>
      <c r="N267" s="405"/>
      <c r="O267" s="405"/>
      <c r="P267" s="405"/>
      <c r="Q267" s="405"/>
      <c r="R267" s="405"/>
      <c r="S267" s="405"/>
      <c r="T267" s="405"/>
      <c r="U267" s="405"/>
    </row>
    <row r="268" spans="1:21" s="350" customFormat="1" x14ac:dyDescent="0.25">
      <c r="A268" s="351"/>
    </row>
    <row r="269" spans="1:21" s="77" customFormat="1" ht="9.75" customHeight="1" x14ac:dyDescent="0.2"/>
    <row r="270" spans="1:21" s="77" customFormat="1" ht="12.75" x14ac:dyDescent="0.2"/>
    <row r="271" spans="1:21" s="77" customFormat="1" ht="12.75" x14ac:dyDescent="0.2"/>
    <row r="272" spans="1:21" s="77" customFormat="1" ht="12.75" x14ac:dyDescent="0.2"/>
    <row r="273" s="77" customFormat="1" ht="12.75" x14ac:dyDescent="0.2"/>
    <row r="274" s="77" customFormat="1" ht="12.75" x14ac:dyDescent="0.2"/>
    <row r="275" s="77" customFormat="1" ht="12.75" x14ac:dyDescent="0.2"/>
    <row r="276" s="77" customFormat="1" ht="12.75" x14ac:dyDescent="0.2"/>
    <row r="277" s="77" customFormat="1" ht="12.75" x14ac:dyDescent="0.2"/>
  </sheetData>
  <mergeCells count="26">
    <mergeCell ref="E13:G13"/>
    <mergeCell ref="H13:J13"/>
    <mergeCell ref="K13:M13"/>
    <mergeCell ref="N13:P13"/>
    <mergeCell ref="Q13:S13"/>
    <mergeCell ref="A6:U6"/>
    <mergeCell ref="R2:U2"/>
    <mergeCell ref="K11:M11"/>
    <mergeCell ref="N11:P11"/>
    <mergeCell ref="Q11:S11"/>
    <mergeCell ref="T11:T12"/>
    <mergeCell ref="U11:U12"/>
    <mergeCell ref="A4:U4"/>
    <mergeCell ref="A5:U5"/>
    <mergeCell ref="A11:A12"/>
    <mergeCell ref="B11:B12"/>
    <mergeCell ref="C11:C12"/>
    <mergeCell ref="D11:D12"/>
    <mergeCell ref="E11:G11"/>
    <mergeCell ref="H11:J11"/>
    <mergeCell ref="A9:B9"/>
    <mergeCell ref="A8:B8"/>
    <mergeCell ref="A7:B7"/>
    <mergeCell ref="C7:U7"/>
    <mergeCell ref="C8:U8"/>
    <mergeCell ref="C9:U9"/>
  </mergeCells>
  <pageMargins left="0.70866141732283472" right="0.70866141732283472" top="0.74803149606299213" bottom="0.74803149606299213" header="0.31496062992125984" footer="0.31496062992125984"/>
  <pageSetup paperSize="9" scale="54" fitToHeight="0"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C31"/>
  <sheetViews>
    <sheetView view="pageBreakPreview" zoomScaleNormal="70" zoomScaleSheetLayoutView="100" workbookViewId="0">
      <selection activeCell="C8" sqref="C8:M8"/>
    </sheetView>
  </sheetViews>
  <sheetFormatPr defaultRowHeight="15" x14ac:dyDescent="0.25"/>
  <cols>
    <col min="1" max="1" width="7.140625" customWidth="1"/>
    <col min="2" max="2" width="27.5703125" customWidth="1"/>
    <col min="3" max="3" width="21.7109375" customWidth="1"/>
    <col min="4" max="4" width="20.140625" customWidth="1"/>
    <col min="5" max="5" width="16.85546875" customWidth="1"/>
    <col min="6" max="6" width="15.7109375" customWidth="1"/>
    <col min="7" max="7" width="16.7109375" customWidth="1"/>
    <col min="8" max="10" width="18.28515625" customWidth="1"/>
    <col min="11" max="11" width="19.42578125" customWidth="1"/>
    <col min="12" max="12" width="18.85546875" customWidth="1"/>
    <col min="13" max="13" width="15.5703125" customWidth="1"/>
    <col min="14" max="14" width="6.85546875" customWidth="1"/>
  </cols>
  <sheetData>
    <row r="1" spans="1:29" s="290" customFormat="1" ht="70.5" customHeight="1" x14ac:dyDescent="0.2">
      <c r="A1" s="344"/>
      <c r="B1" s="344"/>
      <c r="C1" s="344"/>
      <c r="D1" s="344"/>
      <c r="E1" s="6"/>
      <c r="F1" s="6"/>
      <c r="G1" s="344"/>
      <c r="H1" s="344"/>
      <c r="I1" s="344"/>
      <c r="J1" s="344"/>
      <c r="K1" s="477" t="s">
        <v>609</v>
      </c>
      <c r="L1" s="477"/>
      <c r="M1" s="477"/>
    </row>
    <row r="3" spans="1:29" ht="15" customHeight="1" x14ac:dyDescent="0.3">
      <c r="A3" s="364"/>
      <c r="B3" s="364"/>
      <c r="C3" s="364"/>
      <c r="E3" s="364"/>
      <c r="F3" s="364"/>
      <c r="G3" s="364"/>
      <c r="H3" s="364"/>
      <c r="I3" s="637" t="s">
        <v>531</v>
      </c>
      <c r="J3" s="637"/>
      <c r="K3" s="637"/>
      <c r="L3" s="637"/>
      <c r="M3" s="637"/>
      <c r="N3" s="364"/>
      <c r="P3" s="364"/>
      <c r="Q3" s="364"/>
      <c r="R3" s="364"/>
      <c r="S3" s="372"/>
      <c r="T3" s="364"/>
      <c r="U3" s="364"/>
      <c r="V3" s="364"/>
      <c r="W3" s="364"/>
      <c r="X3" s="364"/>
      <c r="Y3" s="364"/>
      <c r="Z3" s="364"/>
      <c r="AA3" s="364"/>
      <c r="AB3" s="364"/>
      <c r="AC3" s="364"/>
    </row>
    <row r="4" spans="1:29" ht="19.5" thickBot="1" x14ac:dyDescent="0.35">
      <c r="A4" s="639" t="s">
        <v>0</v>
      </c>
      <c r="B4" s="639"/>
      <c r="C4" s="639"/>
      <c r="D4" s="639"/>
      <c r="E4" s="639"/>
      <c r="F4" s="639"/>
      <c r="G4" s="639"/>
      <c r="H4" s="639"/>
      <c r="I4" s="639"/>
      <c r="J4" s="639"/>
      <c r="K4" s="639"/>
      <c r="L4" s="639"/>
      <c r="M4" s="639"/>
      <c r="N4" s="364"/>
      <c r="O4" s="364"/>
      <c r="P4" s="364"/>
      <c r="Q4" s="364"/>
      <c r="R4" s="364"/>
      <c r="S4" s="372"/>
      <c r="T4" s="364"/>
      <c r="U4" s="364"/>
      <c r="V4" s="364"/>
      <c r="W4" s="364"/>
      <c r="X4" s="364"/>
      <c r="Y4" s="364"/>
      <c r="Z4" s="364"/>
      <c r="AA4" s="364"/>
      <c r="AB4" s="364"/>
      <c r="AC4" s="364"/>
    </row>
    <row r="5" spans="1:29" ht="18.75" x14ac:dyDescent="0.3">
      <c r="A5" s="640" t="s">
        <v>586</v>
      </c>
      <c r="B5" s="640"/>
      <c r="C5" s="640"/>
      <c r="D5" s="640"/>
      <c r="E5" s="640"/>
      <c r="F5" s="640"/>
      <c r="G5" s="640"/>
      <c r="H5" s="640"/>
      <c r="I5" s="640"/>
      <c r="J5" s="640"/>
      <c r="K5" s="640"/>
      <c r="L5" s="640"/>
      <c r="M5" s="640"/>
      <c r="N5" s="381"/>
      <c r="O5" s="381"/>
      <c r="P5" s="381"/>
      <c r="Q5" s="381"/>
      <c r="R5" s="381"/>
      <c r="S5" s="381"/>
      <c r="T5" s="381"/>
      <c r="U5" s="381"/>
      <c r="V5" s="381"/>
      <c r="W5" s="381"/>
      <c r="X5" s="381"/>
      <c r="Y5" s="381"/>
      <c r="Z5" s="381"/>
      <c r="AA5" s="381"/>
      <c r="AB5" s="381"/>
      <c r="AC5" s="381"/>
    </row>
    <row r="6" spans="1:29" s="458" customFormat="1" ht="24" customHeight="1" x14ac:dyDescent="0.3">
      <c r="A6" s="641" t="s">
        <v>572</v>
      </c>
      <c r="B6" s="641"/>
      <c r="C6" s="641"/>
      <c r="D6" s="641"/>
      <c r="E6" s="641"/>
      <c r="F6" s="641"/>
      <c r="G6" s="641"/>
      <c r="H6" s="641"/>
      <c r="I6" s="641"/>
      <c r="J6" s="641"/>
      <c r="K6" s="641"/>
      <c r="L6" s="641"/>
      <c r="M6" s="641"/>
      <c r="N6" s="377"/>
      <c r="O6" s="377"/>
      <c r="P6" s="377"/>
      <c r="Q6" s="377"/>
      <c r="R6" s="377"/>
      <c r="S6" s="377"/>
      <c r="T6" s="377"/>
      <c r="U6" s="377"/>
      <c r="V6" s="377"/>
      <c r="W6" s="377"/>
      <c r="X6" s="377"/>
      <c r="Y6" s="377"/>
      <c r="Z6" s="377"/>
      <c r="AA6" s="377"/>
      <c r="AB6" s="377"/>
      <c r="AC6" s="377"/>
    </row>
    <row r="7" spans="1:29" ht="18.75" x14ac:dyDescent="0.3">
      <c r="A7" s="364"/>
      <c r="B7" s="364"/>
      <c r="C7" s="364"/>
      <c r="D7" s="364"/>
      <c r="E7" s="364"/>
      <c r="G7" s="364"/>
      <c r="H7" s="364"/>
      <c r="I7" s="364"/>
      <c r="J7" s="364"/>
      <c r="Q7" s="364"/>
      <c r="W7" s="364"/>
      <c r="X7" s="364"/>
      <c r="Y7" s="364"/>
      <c r="Z7" s="364"/>
      <c r="AA7" s="364"/>
      <c r="AB7" s="364"/>
      <c r="AC7" s="364"/>
    </row>
    <row r="8" spans="1:29" s="96" customFormat="1" ht="21.75" customHeight="1" x14ac:dyDescent="0.2">
      <c r="A8" s="614" t="s">
        <v>19</v>
      </c>
      <c r="B8" s="614"/>
      <c r="C8" s="595"/>
      <c r="D8" s="595"/>
      <c r="E8" s="595"/>
      <c r="F8" s="595"/>
      <c r="G8" s="595"/>
      <c r="H8" s="595"/>
      <c r="I8" s="595"/>
      <c r="J8" s="595"/>
      <c r="K8" s="595"/>
      <c r="L8" s="595"/>
      <c r="M8" s="595"/>
    </row>
    <row r="9" spans="1:29" s="96" customFormat="1" ht="14.25" customHeight="1" x14ac:dyDescent="0.2">
      <c r="A9" s="614" t="s">
        <v>1</v>
      </c>
      <c r="B9" s="614"/>
      <c r="C9" s="631" t="s">
        <v>567</v>
      </c>
      <c r="D9" s="631"/>
      <c r="E9" s="631"/>
      <c r="F9" s="631"/>
      <c r="G9" s="631"/>
      <c r="H9" s="631"/>
      <c r="I9" s="631"/>
      <c r="J9" s="631"/>
      <c r="K9" s="631"/>
      <c r="L9" s="631"/>
      <c r="M9" s="631"/>
    </row>
    <row r="10" spans="1:29" s="96" customFormat="1" ht="15.75" customHeight="1" x14ac:dyDescent="0.2">
      <c r="A10" s="614" t="s">
        <v>2</v>
      </c>
      <c r="B10" s="614"/>
      <c r="C10" s="631" t="s">
        <v>21</v>
      </c>
      <c r="D10" s="631"/>
      <c r="E10" s="631"/>
      <c r="F10" s="631"/>
      <c r="G10" s="631"/>
      <c r="H10" s="631"/>
      <c r="I10" s="631"/>
      <c r="J10" s="631"/>
      <c r="K10" s="631"/>
      <c r="L10" s="631"/>
      <c r="M10" s="631"/>
    </row>
    <row r="11" spans="1:29" ht="18.75" x14ac:dyDescent="0.3">
      <c r="A11" s="364"/>
      <c r="B11" s="364"/>
      <c r="C11" s="364"/>
      <c r="D11" s="364"/>
      <c r="E11" s="364"/>
      <c r="F11" s="364"/>
      <c r="G11" s="365"/>
      <c r="H11" s="365"/>
      <c r="I11" s="364"/>
      <c r="J11" s="364"/>
      <c r="K11" s="364"/>
      <c r="L11" s="364"/>
      <c r="M11" s="364"/>
      <c r="N11" s="364"/>
      <c r="O11" s="364"/>
      <c r="P11" s="364"/>
      <c r="Q11" s="364"/>
      <c r="Z11" s="364"/>
      <c r="AA11" s="364"/>
      <c r="AB11" s="364"/>
      <c r="AC11" s="364"/>
    </row>
    <row r="12" spans="1:29" ht="33.75" customHeight="1" x14ac:dyDescent="0.25">
      <c r="A12" s="590" t="s">
        <v>499</v>
      </c>
      <c r="B12" s="592" t="s">
        <v>452</v>
      </c>
      <c r="C12" s="592" t="s">
        <v>581</v>
      </c>
      <c r="D12" s="611" t="s">
        <v>448</v>
      </c>
      <c r="E12" s="612"/>
      <c r="F12" s="611" t="s">
        <v>502</v>
      </c>
      <c r="G12" s="612"/>
      <c r="H12" s="611" t="s">
        <v>501</v>
      </c>
      <c r="I12" s="612"/>
      <c r="J12" s="590" t="s">
        <v>580</v>
      </c>
      <c r="K12" s="638"/>
      <c r="L12" s="590" t="s">
        <v>444</v>
      </c>
      <c r="M12" s="638"/>
    </row>
    <row r="13" spans="1:29" ht="21.75" customHeight="1" x14ac:dyDescent="0.25">
      <c r="A13" s="590"/>
      <c r="B13" s="593"/>
      <c r="C13" s="593"/>
      <c r="D13" s="354" t="s">
        <v>443</v>
      </c>
      <c r="E13" s="354" t="s">
        <v>442</v>
      </c>
      <c r="F13" s="354" t="s">
        <v>443</v>
      </c>
      <c r="G13" s="354" t="s">
        <v>442</v>
      </c>
      <c r="H13" s="354" t="s">
        <v>443</v>
      </c>
      <c r="I13" s="354" t="s">
        <v>442</v>
      </c>
      <c r="J13" s="354" t="s">
        <v>443</v>
      </c>
      <c r="K13" s="354" t="s">
        <v>442</v>
      </c>
      <c r="L13" s="354" t="s">
        <v>443</v>
      </c>
      <c r="M13" s="354" t="s">
        <v>442</v>
      </c>
    </row>
    <row r="14" spans="1:29" x14ac:dyDescent="0.25">
      <c r="A14" s="354">
        <v>1</v>
      </c>
      <c r="B14" s="363">
        <v>2</v>
      </c>
      <c r="C14" s="363">
        <v>3</v>
      </c>
      <c r="D14" s="448">
        <v>4</v>
      </c>
      <c r="E14" s="443">
        <v>5</v>
      </c>
      <c r="F14" s="448">
        <v>6</v>
      </c>
      <c r="G14" s="443">
        <v>7</v>
      </c>
      <c r="H14" s="448">
        <v>8</v>
      </c>
      <c r="I14" s="449">
        <v>9</v>
      </c>
      <c r="J14" s="380">
        <v>10</v>
      </c>
      <c r="K14" s="459">
        <v>11</v>
      </c>
      <c r="L14" s="459">
        <v>12</v>
      </c>
      <c r="M14" s="459">
        <v>13</v>
      </c>
    </row>
    <row r="15" spans="1:29" ht="33" x14ac:dyDescent="0.25">
      <c r="A15" s="374">
        <v>1</v>
      </c>
      <c r="B15" s="369" t="s">
        <v>159</v>
      </c>
      <c r="C15" s="379"/>
      <c r="D15" s="359"/>
      <c r="E15" s="359"/>
      <c r="F15" s="359"/>
      <c r="G15" s="359"/>
      <c r="H15" s="361"/>
      <c r="I15" s="361"/>
      <c r="J15" s="361"/>
      <c r="K15" s="368"/>
      <c r="L15" s="368"/>
      <c r="M15" s="368"/>
    </row>
    <row r="16" spans="1:29" ht="16.5" x14ac:dyDescent="0.25">
      <c r="A16" s="374"/>
      <c r="B16" s="369"/>
      <c r="C16" s="379"/>
      <c r="D16" s="357"/>
      <c r="E16" s="356"/>
      <c r="F16" s="357"/>
      <c r="G16" s="356"/>
      <c r="H16" s="356"/>
      <c r="I16" s="356"/>
      <c r="J16" s="356"/>
      <c r="K16" s="368"/>
      <c r="L16" s="368"/>
      <c r="M16" s="368"/>
    </row>
    <row r="17" spans="1:13" ht="33" x14ac:dyDescent="0.25">
      <c r="A17" s="374">
        <v>2</v>
      </c>
      <c r="B17" s="369" t="s">
        <v>160</v>
      </c>
      <c r="C17" s="379"/>
      <c r="D17" s="357"/>
      <c r="E17" s="356"/>
      <c r="F17" s="357"/>
      <c r="G17" s="356"/>
      <c r="H17" s="356"/>
      <c r="I17" s="356"/>
      <c r="J17" s="356"/>
      <c r="K17" s="368"/>
      <c r="L17" s="368"/>
      <c r="M17" s="368"/>
    </row>
    <row r="18" spans="1:13" ht="16.5" x14ac:dyDescent="0.25">
      <c r="A18" s="374"/>
      <c r="B18" s="369"/>
      <c r="C18" s="379"/>
      <c r="D18" s="357"/>
      <c r="E18" s="356"/>
      <c r="F18" s="357"/>
      <c r="G18" s="356"/>
      <c r="H18" s="356"/>
      <c r="I18" s="356"/>
      <c r="J18" s="356"/>
      <c r="K18" s="368"/>
      <c r="L18" s="368"/>
      <c r="M18" s="368"/>
    </row>
    <row r="19" spans="1:13" ht="16.5" x14ac:dyDescent="0.25">
      <c r="A19" s="374">
        <v>3</v>
      </c>
      <c r="B19" s="369" t="s">
        <v>10</v>
      </c>
      <c r="C19" s="379"/>
      <c r="D19" s="357"/>
      <c r="E19" s="356"/>
      <c r="F19" s="357"/>
      <c r="G19" s="356"/>
      <c r="H19" s="356"/>
      <c r="I19" s="356"/>
      <c r="J19" s="356"/>
      <c r="K19" s="368"/>
      <c r="L19" s="368"/>
      <c r="M19" s="368"/>
    </row>
    <row r="20" spans="1:13" ht="16.5" x14ac:dyDescent="0.25">
      <c r="A20" s="378"/>
      <c r="B20" s="375" t="s">
        <v>11</v>
      </c>
      <c r="C20" s="368"/>
      <c r="D20" s="368"/>
      <c r="E20" s="368"/>
      <c r="F20" s="368"/>
      <c r="G20" s="368"/>
      <c r="H20" s="368"/>
      <c r="I20" s="368"/>
      <c r="J20" s="368"/>
      <c r="K20" s="368"/>
      <c r="L20" s="368"/>
      <c r="M20" s="368"/>
    </row>
    <row r="21" spans="1:13" s="350" customFormat="1" x14ac:dyDescent="0.25">
      <c r="A21" s="351"/>
    </row>
    <row r="22" spans="1:13" s="77" customFormat="1" ht="12.75" x14ac:dyDescent="0.2"/>
    <row r="23" spans="1:13" s="77" customFormat="1" ht="12.75" x14ac:dyDescent="0.2"/>
    <row r="24" spans="1:13" s="77" customFormat="1" ht="12.75" x14ac:dyDescent="0.2"/>
    <row r="25" spans="1:13" s="77" customFormat="1" ht="12.75" x14ac:dyDescent="0.2"/>
    <row r="26" spans="1:13" s="77" customFormat="1" ht="12.75" x14ac:dyDescent="0.2"/>
    <row r="27" spans="1:13" s="77" customFormat="1" ht="12.75" x14ac:dyDescent="0.2"/>
    <row r="28" spans="1:13" s="77" customFormat="1" ht="12.75" x14ac:dyDescent="0.2"/>
    <row r="29" spans="1:13" s="77" customFormat="1" ht="12.75" x14ac:dyDescent="0.2"/>
    <row r="30" spans="1:13" s="77" customFormat="1" ht="12.75" x14ac:dyDescent="0.2"/>
    <row r="31" spans="1:13" s="77" customFormat="1" ht="12.75" x14ac:dyDescent="0.2"/>
  </sheetData>
  <mergeCells count="19">
    <mergeCell ref="C8:M8"/>
    <mergeCell ref="A12:A13"/>
    <mergeCell ref="B12:B13"/>
    <mergeCell ref="C12:C13"/>
    <mergeCell ref="D12:E12"/>
    <mergeCell ref="F12:G12"/>
    <mergeCell ref="K1:M1"/>
    <mergeCell ref="I3:M3"/>
    <mergeCell ref="J12:K12"/>
    <mergeCell ref="L12:M12"/>
    <mergeCell ref="H12:I12"/>
    <mergeCell ref="A4:M4"/>
    <mergeCell ref="A5:M5"/>
    <mergeCell ref="A6:M6"/>
    <mergeCell ref="A8:B8"/>
    <mergeCell ref="A9:B9"/>
    <mergeCell ref="A10:B10"/>
    <mergeCell ref="C10:M10"/>
    <mergeCell ref="C9:M9"/>
  </mergeCells>
  <pageMargins left="0.70866141732283472" right="0.70866141732283472" top="0.74803149606299213" bottom="0.74803149606299213" header="0.31496062992125984" footer="0.31496062992125984"/>
  <pageSetup paperSize="9" scale="55" fitToHeight="2" orientation="landscape"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5"/>
  <sheetViews>
    <sheetView zoomScaleNormal="100" workbookViewId="0">
      <selection activeCell="J1" sqref="J1:L1"/>
    </sheetView>
  </sheetViews>
  <sheetFormatPr defaultRowHeight="12.75" x14ac:dyDescent="0.2"/>
  <cols>
    <col min="1" max="1" width="34.7109375" style="80" customWidth="1"/>
    <col min="2" max="2" width="16.5703125" style="80" customWidth="1"/>
    <col min="3" max="3" width="16.140625" style="80" customWidth="1"/>
    <col min="4" max="4" width="15.28515625" style="80" customWidth="1"/>
    <col min="5" max="5" width="7" style="80" customWidth="1"/>
    <col min="6" max="6" width="38.140625" style="80" customWidth="1"/>
    <col min="7" max="8" width="21.140625" style="80" customWidth="1"/>
    <col min="9" max="9" width="19.7109375" style="80" customWidth="1"/>
    <col min="10" max="11" width="24.140625" style="80" customWidth="1"/>
    <col min="12" max="12" width="28.42578125" style="80" customWidth="1"/>
    <col min="13" max="249" width="9.140625" style="80"/>
    <col min="250" max="250" width="22" style="80" customWidth="1"/>
    <col min="251" max="251" width="11.5703125" style="80" customWidth="1"/>
    <col min="252" max="252" width="10.28515625" style="80" customWidth="1"/>
    <col min="253" max="253" width="9.140625" style="80"/>
    <col min="254" max="254" width="7.42578125" style="80" customWidth="1"/>
    <col min="255" max="264" width="9.140625" style="80"/>
    <col min="265" max="266" width="12.140625" style="80" customWidth="1"/>
    <col min="267" max="267" width="15" style="80" customWidth="1"/>
    <col min="268" max="268" width="10.85546875" style="80" customWidth="1"/>
    <col min="269" max="505" width="9.140625" style="80"/>
    <col min="506" max="506" width="22" style="80" customWidth="1"/>
    <col min="507" max="507" width="11.5703125" style="80" customWidth="1"/>
    <col min="508" max="508" width="10.28515625" style="80" customWidth="1"/>
    <col min="509" max="509" width="9.140625" style="80"/>
    <col min="510" max="510" width="7.42578125" style="80" customWidth="1"/>
    <col min="511" max="520" width="9.140625" style="80"/>
    <col min="521" max="522" width="12.140625" style="80" customWidth="1"/>
    <col min="523" max="523" width="15" style="80" customWidth="1"/>
    <col min="524" max="524" width="10.85546875" style="80" customWidth="1"/>
    <col min="525" max="761" width="9.140625" style="80"/>
    <col min="762" max="762" width="22" style="80" customWidth="1"/>
    <col min="763" max="763" width="11.5703125" style="80" customWidth="1"/>
    <col min="764" max="764" width="10.28515625" style="80" customWidth="1"/>
    <col min="765" max="765" width="9.140625" style="80"/>
    <col min="766" max="766" width="7.42578125" style="80" customWidth="1"/>
    <col min="767" max="776" width="9.140625" style="80"/>
    <col min="777" max="778" width="12.140625" style="80" customWidth="1"/>
    <col min="779" max="779" width="15" style="80" customWidth="1"/>
    <col min="780" max="780" width="10.85546875" style="80" customWidth="1"/>
    <col min="781" max="1017" width="9.140625" style="80"/>
    <col min="1018" max="1018" width="22" style="80" customWidth="1"/>
    <col min="1019" max="1019" width="11.5703125" style="80" customWidth="1"/>
    <col min="1020" max="1020" width="10.28515625" style="80" customWidth="1"/>
    <col min="1021" max="1021" width="9.140625" style="80"/>
    <col min="1022" max="1022" width="7.42578125" style="80" customWidth="1"/>
    <col min="1023" max="1032" width="9.140625" style="80"/>
    <col min="1033" max="1034" width="12.140625" style="80" customWidth="1"/>
    <col min="1035" max="1035" width="15" style="80" customWidth="1"/>
    <col min="1036" max="1036" width="10.85546875" style="80" customWidth="1"/>
    <col min="1037" max="1273" width="9.140625" style="80"/>
    <col min="1274" max="1274" width="22" style="80" customWidth="1"/>
    <col min="1275" max="1275" width="11.5703125" style="80" customWidth="1"/>
    <col min="1276" max="1276" width="10.28515625" style="80" customWidth="1"/>
    <col min="1277" max="1277" width="9.140625" style="80"/>
    <col min="1278" max="1278" width="7.42578125" style="80" customWidth="1"/>
    <col min="1279" max="1288" width="9.140625" style="80"/>
    <col min="1289" max="1290" width="12.140625" style="80" customWidth="1"/>
    <col min="1291" max="1291" width="15" style="80" customWidth="1"/>
    <col min="1292" max="1292" width="10.85546875" style="80" customWidth="1"/>
    <col min="1293" max="1529" width="9.140625" style="80"/>
    <col min="1530" max="1530" width="22" style="80" customWidth="1"/>
    <col min="1531" max="1531" width="11.5703125" style="80" customWidth="1"/>
    <col min="1532" max="1532" width="10.28515625" style="80" customWidth="1"/>
    <col min="1533" max="1533" width="9.140625" style="80"/>
    <col min="1534" max="1534" width="7.42578125" style="80" customWidth="1"/>
    <col min="1535" max="1544" width="9.140625" style="80"/>
    <col min="1545" max="1546" width="12.140625" style="80" customWidth="1"/>
    <col min="1547" max="1547" width="15" style="80" customWidth="1"/>
    <col min="1548" max="1548" width="10.85546875" style="80" customWidth="1"/>
    <col min="1549" max="1785" width="9.140625" style="80"/>
    <col min="1786" max="1786" width="22" style="80" customWidth="1"/>
    <col min="1787" max="1787" width="11.5703125" style="80" customWidth="1"/>
    <col min="1788" max="1788" width="10.28515625" style="80" customWidth="1"/>
    <col min="1789" max="1789" width="9.140625" style="80"/>
    <col min="1790" max="1790" width="7.42578125" style="80" customWidth="1"/>
    <col min="1791" max="1800" width="9.140625" style="80"/>
    <col min="1801" max="1802" width="12.140625" style="80" customWidth="1"/>
    <col min="1803" max="1803" width="15" style="80" customWidth="1"/>
    <col min="1804" max="1804" width="10.85546875" style="80" customWidth="1"/>
    <col min="1805" max="2041" width="9.140625" style="80"/>
    <col min="2042" max="2042" width="22" style="80" customWidth="1"/>
    <col min="2043" max="2043" width="11.5703125" style="80" customWidth="1"/>
    <col min="2044" max="2044" width="10.28515625" style="80" customWidth="1"/>
    <col min="2045" max="2045" width="9.140625" style="80"/>
    <col min="2046" max="2046" width="7.42578125" style="80" customWidth="1"/>
    <col min="2047" max="2056" width="9.140625" style="80"/>
    <col min="2057" max="2058" width="12.140625" style="80" customWidth="1"/>
    <col min="2059" max="2059" width="15" style="80" customWidth="1"/>
    <col min="2060" max="2060" width="10.85546875" style="80" customWidth="1"/>
    <col min="2061" max="2297" width="9.140625" style="80"/>
    <col min="2298" max="2298" width="22" style="80" customWidth="1"/>
    <col min="2299" max="2299" width="11.5703125" style="80" customWidth="1"/>
    <col min="2300" max="2300" width="10.28515625" style="80" customWidth="1"/>
    <col min="2301" max="2301" width="9.140625" style="80"/>
    <col min="2302" max="2302" width="7.42578125" style="80" customWidth="1"/>
    <col min="2303" max="2312" width="9.140625" style="80"/>
    <col min="2313" max="2314" width="12.140625" style="80" customWidth="1"/>
    <col min="2315" max="2315" width="15" style="80" customWidth="1"/>
    <col min="2316" max="2316" width="10.85546875" style="80" customWidth="1"/>
    <col min="2317" max="2553" width="9.140625" style="80"/>
    <col min="2554" max="2554" width="22" style="80" customWidth="1"/>
    <col min="2555" max="2555" width="11.5703125" style="80" customWidth="1"/>
    <col min="2556" max="2556" width="10.28515625" style="80" customWidth="1"/>
    <col min="2557" max="2557" width="9.140625" style="80"/>
    <col min="2558" max="2558" width="7.42578125" style="80" customWidth="1"/>
    <col min="2559" max="2568" width="9.140625" style="80"/>
    <col min="2569" max="2570" width="12.140625" style="80" customWidth="1"/>
    <col min="2571" max="2571" width="15" style="80" customWidth="1"/>
    <col min="2572" max="2572" width="10.85546875" style="80" customWidth="1"/>
    <col min="2573" max="2809" width="9.140625" style="80"/>
    <col min="2810" max="2810" width="22" style="80" customWidth="1"/>
    <col min="2811" max="2811" width="11.5703125" style="80" customWidth="1"/>
    <col min="2812" max="2812" width="10.28515625" style="80" customWidth="1"/>
    <col min="2813" max="2813" width="9.140625" style="80"/>
    <col min="2814" max="2814" width="7.42578125" style="80" customWidth="1"/>
    <col min="2815" max="2824" width="9.140625" style="80"/>
    <col min="2825" max="2826" width="12.140625" style="80" customWidth="1"/>
    <col min="2827" max="2827" width="15" style="80" customWidth="1"/>
    <col min="2828" max="2828" width="10.85546875" style="80" customWidth="1"/>
    <col min="2829" max="3065" width="9.140625" style="80"/>
    <col min="3066" max="3066" width="22" style="80" customWidth="1"/>
    <col min="3067" max="3067" width="11.5703125" style="80" customWidth="1"/>
    <col min="3068" max="3068" width="10.28515625" style="80" customWidth="1"/>
    <col min="3069" max="3069" width="9.140625" style="80"/>
    <col min="3070" max="3070" width="7.42578125" style="80" customWidth="1"/>
    <col min="3071" max="3080" width="9.140625" style="80"/>
    <col min="3081" max="3082" width="12.140625" style="80" customWidth="1"/>
    <col min="3083" max="3083" width="15" style="80" customWidth="1"/>
    <col min="3084" max="3084" width="10.85546875" style="80" customWidth="1"/>
    <col min="3085" max="3321" width="9.140625" style="80"/>
    <col min="3322" max="3322" width="22" style="80" customWidth="1"/>
    <col min="3323" max="3323" width="11.5703125" style="80" customWidth="1"/>
    <col min="3324" max="3324" width="10.28515625" style="80" customWidth="1"/>
    <col min="3325" max="3325" width="9.140625" style="80"/>
    <col min="3326" max="3326" width="7.42578125" style="80" customWidth="1"/>
    <col min="3327" max="3336" width="9.140625" style="80"/>
    <col min="3337" max="3338" width="12.140625" style="80" customWidth="1"/>
    <col min="3339" max="3339" width="15" style="80" customWidth="1"/>
    <col min="3340" max="3340" width="10.85546875" style="80" customWidth="1"/>
    <col min="3341" max="3577" width="9.140625" style="80"/>
    <col min="3578" max="3578" width="22" style="80" customWidth="1"/>
    <col min="3579" max="3579" width="11.5703125" style="80" customWidth="1"/>
    <col min="3580" max="3580" width="10.28515625" style="80" customWidth="1"/>
    <col min="3581" max="3581" width="9.140625" style="80"/>
    <col min="3582" max="3582" width="7.42578125" style="80" customWidth="1"/>
    <col min="3583" max="3592" width="9.140625" style="80"/>
    <col min="3593" max="3594" width="12.140625" style="80" customWidth="1"/>
    <col min="3595" max="3595" width="15" style="80" customWidth="1"/>
    <col min="3596" max="3596" width="10.85546875" style="80" customWidth="1"/>
    <col min="3597" max="3833" width="9.140625" style="80"/>
    <col min="3834" max="3834" width="22" style="80" customWidth="1"/>
    <col min="3835" max="3835" width="11.5703125" style="80" customWidth="1"/>
    <col min="3836" max="3836" width="10.28515625" style="80" customWidth="1"/>
    <col min="3837" max="3837" width="9.140625" style="80"/>
    <col min="3838" max="3838" width="7.42578125" style="80" customWidth="1"/>
    <col min="3839" max="3848" width="9.140625" style="80"/>
    <col min="3849" max="3850" width="12.140625" style="80" customWidth="1"/>
    <col min="3851" max="3851" width="15" style="80" customWidth="1"/>
    <col min="3852" max="3852" width="10.85546875" style="80" customWidth="1"/>
    <col min="3853" max="4089" width="9.140625" style="80"/>
    <col min="4090" max="4090" width="22" style="80" customWidth="1"/>
    <col min="4091" max="4091" width="11.5703125" style="80" customWidth="1"/>
    <col min="4092" max="4092" width="10.28515625" style="80" customWidth="1"/>
    <col min="4093" max="4093" width="9.140625" style="80"/>
    <col min="4094" max="4094" width="7.42578125" style="80" customWidth="1"/>
    <col min="4095" max="4104" width="9.140625" style="80"/>
    <col min="4105" max="4106" width="12.140625" style="80" customWidth="1"/>
    <col min="4107" max="4107" width="15" style="80" customWidth="1"/>
    <col min="4108" max="4108" width="10.85546875" style="80" customWidth="1"/>
    <col min="4109" max="4345" width="9.140625" style="80"/>
    <col min="4346" max="4346" width="22" style="80" customWidth="1"/>
    <col min="4347" max="4347" width="11.5703125" style="80" customWidth="1"/>
    <col min="4348" max="4348" width="10.28515625" style="80" customWidth="1"/>
    <col min="4349" max="4349" width="9.140625" style="80"/>
    <col min="4350" max="4350" width="7.42578125" style="80" customWidth="1"/>
    <col min="4351" max="4360" width="9.140625" style="80"/>
    <col min="4361" max="4362" width="12.140625" style="80" customWidth="1"/>
    <col min="4363" max="4363" width="15" style="80" customWidth="1"/>
    <col min="4364" max="4364" width="10.85546875" style="80" customWidth="1"/>
    <col min="4365" max="4601" width="9.140625" style="80"/>
    <col min="4602" max="4602" width="22" style="80" customWidth="1"/>
    <col min="4603" max="4603" width="11.5703125" style="80" customWidth="1"/>
    <col min="4604" max="4604" width="10.28515625" style="80" customWidth="1"/>
    <col min="4605" max="4605" width="9.140625" style="80"/>
    <col min="4606" max="4606" width="7.42578125" style="80" customWidth="1"/>
    <col min="4607" max="4616" width="9.140625" style="80"/>
    <col min="4617" max="4618" width="12.140625" style="80" customWidth="1"/>
    <col min="4619" max="4619" width="15" style="80" customWidth="1"/>
    <col min="4620" max="4620" width="10.85546875" style="80" customWidth="1"/>
    <col min="4621" max="4857" width="9.140625" style="80"/>
    <col min="4858" max="4858" width="22" style="80" customWidth="1"/>
    <col min="4859" max="4859" width="11.5703125" style="80" customWidth="1"/>
    <col min="4860" max="4860" width="10.28515625" style="80" customWidth="1"/>
    <col min="4861" max="4861" width="9.140625" style="80"/>
    <col min="4862" max="4862" width="7.42578125" style="80" customWidth="1"/>
    <col min="4863" max="4872" width="9.140625" style="80"/>
    <col min="4873" max="4874" width="12.140625" style="80" customWidth="1"/>
    <col min="4875" max="4875" width="15" style="80" customWidth="1"/>
    <col min="4876" max="4876" width="10.85546875" style="80" customWidth="1"/>
    <col min="4877" max="5113" width="9.140625" style="80"/>
    <col min="5114" max="5114" width="22" style="80" customWidth="1"/>
    <col min="5115" max="5115" width="11.5703125" style="80" customWidth="1"/>
    <col min="5116" max="5116" width="10.28515625" style="80" customWidth="1"/>
    <col min="5117" max="5117" width="9.140625" style="80"/>
    <col min="5118" max="5118" width="7.42578125" style="80" customWidth="1"/>
    <col min="5119" max="5128" width="9.140625" style="80"/>
    <col min="5129" max="5130" width="12.140625" style="80" customWidth="1"/>
    <col min="5131" max="5131" width="15" style="80" customWidth="1"/>
    <col min="5132" max="5132" width="10.85546875" style="80" customWidth="1"/>
    <col min="5133" max="5369" width="9.140625" style="80"/>
    <col min="5370" max="5370" width="22" style="80" customWidth="1"/>
    <col min="5371" max="5371" width="11.5703125" style="80" customWidth="1"/>
    <col min="5372" max="5372" width="10.28515625" style="80" customWidth="1"/>
    <col min="5373" max="5373" width="9.140625" style="80"/>
    <col min="5374" max="5374" width="7.42578125" style="80" customWidth="1"/>
    <col min="5375" max="5384" width="9.140625" style="80"/>
    <col min="5385" max="5386" width="12.140625" style="80" customWidth="1"/>
    <col min="5387" max="5387" width="15" style="80" customWidth="1"/>
    <col min="5388" max="5388" width="10.85546875" style="80" customWidth="1"/>
    <col min="5389" max="5625" width="9.140625" style="80"/>
    <col min="5626" max="5626" width="22" style="80" customWidth="1"/>
    <col min="5627" max="5627" width="11.5703125" style="80" customWidth="1"/>
    <col min="5628" max="5628" width="10.28515625" style="80" customWidth="1"/>
    <col min="5629" max="5629" width="9.140625" style="80"/>
    <col min="5630" max="5630" width="7.42578125" style="80" customWidth="1"/>
    <col min="5631" max="5640" width="9.140625" style="80"/>
    <col min="5641" max="5642" width="12.140625" style="80" customWidth="1"/>
    <col min="5643" max="5643" width="15" style="80" customWidth="1"/>
    <col min="5644" max="5644" width="10.85546875" style="80" customWidth="1"/>
    <col min="5645" max="5881" width="9.140625" style="80"/>
    <col min="5882" max="5882" width="22" style="80" customWidth="1"/>
    <col min="5883" max="5883" width="11.5703125" style="80" customWidth="1"/>
    <col min="5884" max="5884" width="10.28515625" style="80" customWidth="1"/>
    <col min="5885" max="5885" width="9.140625" style="80"/>
    <col min="5886" max="5886" width="7.42578125" style="80" customWidth="1"/>
    <col min="5887" max="5896" width="9.140625" style="80"/>
    <col min="5897" max="5898" width="12.140625" style="80" customWidth="1"/>
    <col min="5899" max="5899" width="15" style="80" customWidth="1"/>
    <col min="5900" max="5900" width="10.85546875" style="80" customWidth="1"/>
    <col min="5901" max="6137" width="9.140625" style="80"/>
    <col min="6138" max="6138" width="22" style="80" customWidth="1"/>
    <col min="6139" max="6139" width="11.5703125" style="80" customWidth="1"/>
    <col min="6140" max="6140" width="10.28515625" style="80" customWidth="1"/>
    <col min="6141" max="6141" width="9.140625" style="80"/>
    <col min="6142" max="6142" width="7.42578125" style="80" customWidth="1"/>
    <col min="6143" max="6152" width="9.140625" style="80"/>
    <col min="6153" max="6154" width="12.140625" style="80" customWidth="1"/>
    <col min="6155" max="6155" width="15" style="80" customWidth="1"/>
    <col min="6156" max="6156" width="10.85546875" style="80" customWidth="1"/>
    <col min="6157" max="6393" width="9.140625" style="80"/>
    <col min="6394" max="6394" width="22" style="80" customWidth="1"/>
    <col min="6395" max="6395" width="11.5703125" style="80" customWidth="1"/>
    <col min="6396" max="6396" width="10.28515625" style="80" customWidth="1"/>
    <col min="6397" max="6397" width="9.140625" style="80"/>
    <col min="6398" max="6398" width="7.42578125" style="80" customWidth="1"/>
    <col min="6399" max="6408" width="9.140625" style="80"/>
    <col min="6409" max="6410" width="12.140625" style="80" customWidth="1"/>
    <col min="6411" max="6411" width="15" style="80" customWidth="1"/>
    <col min="6412" max="6412" width="10.85546875" style="80" customWidth="1"/>
    <col min="6413" max="6649" width="9.140625" style="80"/>
    <col min="6650" max="6650" width="22" style="80" customWidth="1"/>
    <col min="6651" max="6651" width="11.5703125" style="80" customWidth="1"/>
    <col min="6652" max="6652" width="10.28515625" style="80" customWidth="1"/>
    <col min="6653" max="6653" width="9.140625" style="80"/>
    <col min="6654" max="6654" width="7.42578125" style="80" customWidth="1"/>
    <col min="6655" max="6664" width="9.140625" style="80"/>
    <col min="6665" max="6666" width="12.140625" style="80" customWidth="1"/>
    <col min="6667" max="6667" width="15" style="80" customWidth="1"/>
    <col min="6668" max="6668" width="10.85546875" style="80" customWidth="1"/>
    <col min="6669" max="6905" width="9.140625" style="80"/>
    <col min="6906" max="6906" width="22" style="80" customWidth="1"/>
    <col min="6907" max="6907" width="11.5703125" style="80" customWidth="1"/>
    <col min="6908" max="6908" width="10.28515625" style="80" customWidth="1"/>
    <col min="6909" max="6909" width="9.140625" style="80"/>
    <col min="6910" max="6910" width="7.42578125" style="80" customWidth="1"/>
    <col min="6911" max="6920" width="9.140625" style="80"/>
    <col min="6921" max="6922" width="12.140625" style="80" customWidth="1"/>
    <col min="6923" max="6923" width="15" style="80" customWidth="1"/>
    <col min="6924" max="6924" width="10.85546875" style="80" customWidth="1"/>
    <col min="6925" max="7161" width="9.140625" style="80"/>
    <col min="7162" max="7162" width="22" style="80" customWidth="1"/>
    <col min="7163" max="7163" width="11.5703125" style="80" customWidth="1"/>
    <col min="7164" max="7164" width="10.28515625" style="80" customWidth="1"/>
    <col min="7165" max="7165" width="9.140625" style="80"/>
    <col min="7166" max="7166" width="7.42578125" style="80" customWidth="1"/>
    <col min="7167" max="7176" width="9.140625" style="80"/>
    <col min="7177" max="7178" width="12.140625" style="80" customWidth="1"/>
    <col min="7179" max="7179" width="15" style="80" customWidth="1"/>
    <col min="7180" max="7180" width="10.85546875" style="80" customWidth="1"/>
    <col min="7181" max="7417" width="9.140625" style="80"/>
    <col min="7418" max="7418" width="22" style="80" customWidth="1"/>
    <col min="7419" max="7419" width="11.5703125" style="80" customWidth="1"/>
    <col min="7420" max="7420" width="10.28515625" style="80" customWidth="1"/>
    <col min="7421" max="7421" width="9.140625" style="80"/>
    <col min="7422" max="7422" width="7.42578125" style="80" customWidth="1"/>
    <col min="7423" max="7432" width="9.140625" style="80"/>
    <col min="7433" max="7434" width="12.140625" style="80" customWidth="1"/>
    <col min="7435" max="7435" width="15" style="80" customWidth="1"/>
    <col min="7436" max="7436" width="10.85546875" style="80" customWidth="1"/>
    <col min="7437" max="7673" width="9.140625" style="80"/>
    <col min="7674" max="7674" width="22" style="80" customWidth="1"/>
    <col min="7675" max="7675" width="11.5703125" style="80" customWidth="1"/>
    <col min="7676" max="7676" width="10.28515625" style="80" customWidth="1"/>
    <col min="7677" max="7677" width="9.140625" style="80"/>
    <col min="7678" max="7678" width="7.42578125" style="80" customWidth="1"/>
    <col min="7679" max="7688" width="9.140625" style="80"/>
    <col min="7689" max="7690" width="12.140625" style="80" customWidth="1"/>
    <col min="7691" max="7691" width="15" style="80" customWidth="1"/>
    <col min="7692" max="7692" width="10.85546875" style="80" customWidth="1"/>
    <col min="7693" max="7929" width="9.140625" style="80"/>
    <col min="7930" max="7930" width="22" style="80" customWidth="1"/>
    <col min="7931" max="7931" width="11.5703125" style="80" customWidth="1"/>
    <col min="7932" max="7932" width="10.28515625" style="80" customWidth="1"/>
    <col min="7933" max="7933" width="9.140625" style="80"/>
    <col min="7934" max="7934" width="7.42578125" style="80" customWidth="1"/>
    <col min="7935" max="7944" width="9.140625" style="80"/>
    <col min="7945" max="7946" width="12.140625" style="80" customWidth="1"/>
    <col min="7947" max="7947" width="15" style="80" customWidth="1"/>
    <col min="7948" max="7948" width="10.85546875" style="80" customWidth="1"/>
    <col min="7949" max="8185" width="9.140625" style="80"/>
    <col min="8186" max="8186" width="22" style="80" customWidth="1"/>
    <col min="8187" max="8187" width="11.5703125" style="80" customWidth="1"/>
    <col min="8188" max="8188" width="10.28515625" style="80" customWidth="1"/>
    <col min="8189" max="8189" width="9.140625" style="80"/>
    <col min="8190" max="8190" width="7.42578125" style="80" customWidth="1"/>
    <col min="8191" max="8200" width="9.140625" style="80"/>
    <col min="8201" max="8202" width="12.140625" style="80" customWidth="1"/>
    <col min="8203" max="8203" width="15" style="80" customWidth="1"/>
    <col min="8204" max="8204" width="10.85546875" style="80" customWidth="1"/>
    <col min="8205" max="8441" width="9.140625" style="80"/>
    <col min="8442" max="8442" width="22" style="80" customWidth="1"/>
    <col min="8443" max="8443" width="11.5703125" style="80" customWidth="1"/>
    <col min="8444" max="8444" width="10.28515625" style="80" customWidth="1"/>
    <col min="8445" max="8445" width="9.140625" style="80"/>
    <col min="8446" max="8446" width="7.42578125" style="80" customWidth="1"/>
    <col min="8447" max="8456" width="9.140625" style="80"/>
    <col min="8457" max="8458" width="12.140625" style="80" customWidth="1"/>
    <col min="8459" max="8459" width="15" style="80" customWidth="1"/>
    <col min="8460" max="8460" width="10.85546875" style="80" customWidth="1"/>
    <col min="8461" max="8697" width="9.140625" style="80"/>
    <col min="8698" max="8698" width="22" style="80" customWidth="1"/>
    <col min="8699" max="8699" width="11.5703125" style="80" customWidth="1"/>
    <col min="8700" max="8700" width="10.28515625" style="80" customWidth="1"/>
    <col min="8701" max="8701" width="9.140625" style="80"/>
    <col min="8702" max="8702" width="7.42578125" style="80" customWidth="1"/>
    <col min="8703" max="8712" width="9.140625" style="80"/>
    <col min="8713" max="8714" width="12.140625" style="80" customWidth="1"/>
    <col min="8715" max="8715" width="15" style="80" customWidth="1"/>
    <col min="8716" max="8716" width="10.85546875" style="80" customWidth="1"/>
    <col min="8717" max="8953" width="9.140625" style="80"/>
    <col min="8954" max="8954" width="22" style="80" customWidth="1"/>
    <col min="8955" max="8955" width="11.5703125" style="80" customWidth="1"/>
    <col min="8956" max="8956" width="10.28515625" style="80" customWidth="1"/>
    <col min="8957" max="8957" width="9.140625" style="80"/>
    <col min="8958" max="8958" width="7.42578125" style="80" customWidth="1"/>
    <col min="8959" max="8968" width="9.140625" style="80"/>
    <col min="8969" max="8970" width="12.140625" style="80" customWidth="1"/>
    <col min="8971" max="8971" width="15" style="80" customWidth="1"/>
    <col min="8972" max="8972" width="10.85546875" style="80" customWidth="1"/>
    <col min="8973" max="9209" width="9.140625" style="80"/>
    <col min="9210" max="9210" width="22" style="80" customWidth="1"/>
    <col min="9211" max="9211" width="11.5703125" style="80" customWidth="1"/>
    <col min="9212" max="9212" width="10.28515625" style="80" customWidth="1"/>
    <col min="9213" max="9213" width="9.140625" style="80"/>
    <col min="9214" max="9214" width="7.42578125" style="80" customWidth="1"/>
    <col min="9215" max="9224" width="9.140625" style="80"/>
    <col min="9225" max="9226" width="12.140625" style="80" customWidth="1"/>
    <col min="9227" max="9227" width="15" style="80" customWidth="1"/>
    <col min="9228" max="9228" width="10.85546875" style="80" customWidth="1"/>
    <col min="9229" max="9465" width="9.140625" style="80"/>
    <col min="9466" max="9466" width="22" style="80" customWidth="1"/>
    <col min="9467" max="9467" width="11.5703125" style="80" customWidth="1"/>
    <col min="9468" max="9468" width="10.28515625" style="80" customWidth="1"/>
    <col min="9469" max="9469" width="9.140625" style="80"/>
    <col min="9470" max="9470" width="7.42578125" style="80" customWidth="1"/>
    <col min="9471" max="9480" width="9.140625" style="80"/>
    <col min="9481" max="9482" width="12.140625" style="80" customWidth="1"/>
    <col min="9483" max="9483" width="15" style="80" customWidth="1"/>
    <col min="9484" max="9484" width="10.85546875" style="80" customWidth="1"/>
    <col min="9485" max="9721" width="9.140625" style="80"/>
    <col min="9722" max="9722" width="22" style="80" customWidth="1"/>
    <col min="9723" max="9723" width="11.5703125" style="80" customWidth="1"/>
    <col min="9724" max="9724" width="10.28515625" style="80" customWidth="1"/>
    <col min="9725" max="9725" width="9.140625" style="80"/>
    <col min="9726" max="9726" width="7.42578125" style="80" customWidth="1"/>
    <col min="9727" max="9736" width="9.140625" style="80"/>
    <col min="9737" max="9738" width="12.140625" style="80" customWidth="1"/>
    <col min="9739" max="9739" width="15" style="80" customWidth="1"/>
    <col min="9740" max="9740" width="10.85546875" style="80" customWidth="1"/>
    <col min="9741" max="9977" width="9.140625" style="80"/>
    <col min="9978" max="9978" width="22" style="80" customWidth="1"/>
    <col min="9979" max="9979" width="11.5703125" style="80" customWidth="1"/>
    <col min="9980" max="9980" width="10.28515625" style="80" customWidth="1"/>
    <col min="9981" max="9981" width="9.140625" style="80"/>
    <col min="9982" max="9982" width="7.42578125" style="80" customWidth="1"/>
    <col min="9983" max="9992" width="9.140625" style="80"/>
    <col min="9993" max="9994" width="12.140625" style="80" customWidth="1"/>
    <col min="9995" max="9995" width="15" style="80" customWidth="1"/>
    <col min="9996" max="9996" width="10.85546875" style="80" customWidth="1"/>
    <col min="9997" max="10233" width="9.140625" style="80"/>
    <col min="10234" max="10234" width="22" style="80" customWidth="1"/>
    <col min="10235" max="10235" width="11.5703125" style="80" customWidth="1"/>
    <col min="10236" max="10236" width="10.28515625" style="80" customWidth="1"/>
    <col min="10237" max="10237" width="9.140625" style="80"/>
    <col min="10238" max="10238" width="7.42578125" style="80" customWidth="1"/>
    <col min="10239" max="10248" width="9.140625" style="80"/>
    <col min="10249" max="10250" width="12.140625" style="80" customWidth="1"/>
    <col min="10251" max="10251" width="15" style="80" customWidth="1"/>
    <col min="10252" max="10252" width="10.85546875" style="80" customWidth="1"/>
    <col min="10253" max="10489" width="9.140625" style="80"/>
    <col min="10490" max="10490" width="22" style="80" customWidth="1"/>
    <col min="10491" max="10491" width="11.5703125" style="80" customWidth="1"/>
    <col min="10492" max="10492" width="10.28515625" style="80" customWidth="1"/>
    <col min="10493" max="10493" width="9.140625" style="80"/>
    <col min="10494" max="10494" width="7.42578125" style="80" customWidth="1"/>
    <col min="10495" max="10504" width="9.140625" style="80"/>
    <col min="10505" max="10506" width="12.140625" style="80" customWidth="1"/>
    <col min="10507" max="10507" width="15" style="80" customWidth="1"/>
    <col min="10508" max="10508" width="10.85546875" style="80" customWidth="1"/>
    <col min="10509" max="10745" width="9.140625" style="80"/>
    <col min="10746" max="10746" width="22" style="80" customWidth="1"/>
    <col min="10747" max="10747" width="11.5703125" style="80" customWidth="1"/>
    <col min="10748" max="10748" width="10.28515625" style="80" customWidth="1"/>
    <col min="10749" max="10749" width="9.140625" style="80"/>
    <col min="10750" max="10750" width="7.42578125" style="80" customWidth="1"/>
    <col min="10751" max="10760" width="9.140625" style="80"/>
    <col min="10761" max="10762" width="12.140625" style="80" customWidth="1"/>
    <col min="10763" max="10763" width="15" style="80" customWidth="1"/>
    <col min="10764" max="10764" width="10.85546875" style="80" customWidth="1"/>
    <col min="10765" max="11001" width="9.140625" style="80"/>
    <col min="11002" max="11002" width="22" style="80" customWidth="1"/>
    <col min="11003" max="11003" width="11.5703125" style="80" customWidth="1"/>
    <col min="11004" max="11004" width="10.28515625" style="80" customWidth="1"/>
    <col min="11005" max="11005" width="9.140625" style="80"/>
    <col min="11006" max="11006" width="7.42578125" style="80" customWidth="1"/>
    <col min="11007" max="11016" width="9.140625" style="80"/>
    <col min="11017" max="11018" width="12.140625" style="80" customWidth="1"/>
    <col min="11019" max="11019" width="15" style="80" customWidth="1"/>
    <col min="11020" max="11020" width="10.85546875" style="80" customWidth="1"/>
    <col min="11021" max="11257" width="9.140625" style="80"/>
    <col min="11258" max="11258" width="22" style="80" customWidth="1"/>
    <col min="11259" max="11259" width="11.5703125" style="80" customWidth="1"/>
    <col min="11260" max="11260" width="10.28515625" style="80" customWidth="1"/>
    <col min="11261" max="11261" width="9.140625" style="80"/>
    <col min="11262" max="11262" width="7.42578125" style="80" customWidth="1"/>
    <col min="11263" max="11272" width="9.140625" style="80"/>
    <col min="11273" max="11274" width="12.140625" style="80" customWidth="1"/>
    <col min="11275" max="11275" width="15" style="80" customWidth="1"/>
    <col min="11276" max="11276" width="10.85546875" style="80" customWidth="1"/>
    <col min="11277" max="11513" width="9.140625" style="80"/>
    <col min="11514" max="11514" width="22" style="80" customWidth="1"/>
    <col min="11515" max="11515" width="11.5703125" style="80" customWidth="1"/>
    <col min="11516" max="11516" width="10.28515625" style="80" customWidth="1"/>
    <col min="11517" max="11517" width="9.140625" style="80"/>
    <col min="11518" max="11518" width="7.42578125" style="80" customWidth="1"/>
    <col min="11519" max="11528" width="9.140625" style="80"/>
    <col min="11529" max="11530" width="12.140625" style="80" customWidth="1"/>
    <col min="11531" max="11531" width="15" style="80" customWidth="1"/>
    <col min="11532" max="11532" width="10.85546875" style="80" customWidth="1"/>
    <col min="11533" max="11769" width="9.140625" style="80"/>
    <col min="11770" max="11770" width="22" style="80" customWidth="1"/>
    <col min="11771" max="11771" width="11.5703125" style="80" customWidth="1"/>
    <col min="11772" max="11772" width="10.28515625" style="80" customWidth="1"/>
    <col min="11773" max="11773" width="9.140625" style="80"/>
    <col min="11774" max="11774" width="7.42578125" style="80" customWidth="1"/>
    <col min="11775" max="11784" width="9.140625" style="80"/>
    <col min="11785" max="11786" width="12.140625" style="80" customWidth="1"/>
    <col min="11787" max="11787" width="15" style="80" customWidth="1"/>
    <col min="11788" max="11788" width="10.85546875" style="80" customWidth="1"/>
    <col min="11789" max="12025" width="9.140625" style="80"/>
    <col min="12026" max="12026" width="22" style="80" customWidth="1"/>
    <col min="12027" max="12027" width="11.5703125" style="80" customWidth="1"/>
    <col min="12028" max="12028" width="10.28515625" style="80" customWidth="1"/>
    <col min="12029" max="12029" width="9.140625" style="80"/>
    <col min="12030" max="12030" width="7.42578125" style="80" customWidth="1"/>
    <col min="12031" max="12040" width="9.140625" style="80"/>
    <col min="12041" max="12042" width="12.140625" style="80" customWidth="1"/>
    <col min="12043" max="12043" width="15" style="80" customWidth="1"/>
    <col min="12044" max="12044" width="10.85546875" style="80" customWidth="1"/>
    <col min="12045" max="12281" width="9.140625" style="80"/>
    <col min="12282" max="12282" width="22" style="80" customWidth="1"/>
    <col min="12283" max="12283" width="11.5703125" style="80" customWidth="1"/>
    <col min="12284" max="12284" width="10.28515625" style="80" customWidth="1"/>
    <col min="12285" max="12285" width="9.140625" style="80"/>
    <col min="12286" max="12286" width="7.42578125" style="80" customWidth="1"/>
    <col min="12287" max="12296" width="9.140625" style="80"/>
    <col min="12297" max="12298" width="12.140625" style="80" customWidth="1"/>
    <col min="12299" max="12299" width="15" style="80" customWidth="1"/>
    <col min="12300" max="12300" width="10.85546875" style="80" customWidth="1"/>
    <col min="12301" max="12537" width="9.140625" style="80"/>
    <col min="12538" max="12538" width="22" style="80" customWidth="1"/>
    <col min="12539" max="12539" width="11.5703125" style="80" customWidth="1"/>
    <col min="12540" max="12540" width="10.28515625" style="80" customWidth="1"/>
    <col min="12541" max="12541" width="9.140625" style="80"/>
    <col min="12542" max="12542" width="7.42578125" style="80" customWidth="1"/>
    <col min="12543" max="12552" width="9.140625" style="80"/>
    <col min="12553" max="12554" width="12.140625" style="80" customWidth="1"/>
    <col min="12555" max="12555" width="15" style="80" customWidth="1"/>
    <col min="12556" max="12556" width="10.85546875" style="80" customWidth="1"/>
    <col min="12557" max="12793" width="9.140625" style="80"/>
    <col min="12794" max="12794" width="22" style="80" customWidth="1"/>
    <col min="12795" max="12795" width="11.5703125" style="80" customWidth="1"/>
    <col min="12796" max="12796" width="10.28515625" style="80" customWidth="1"/>
    <col min="12797" max="12797" width="9.140625" style="80"/>
    <col min="12798" max="12798" width="7.42578125" style="80" customWidth="1"/>
    <col min="12799" max="12808" width="9.140625" style="80"/>
    <col min="12809" max="12810" width="12.140625" style="80" customWidth="1"/>
    <col min="12811" max="12811" width="15" style="80" customWidth="1"/>
    <col min="12812" max="12812" width="10.85546875" style="80" customWidth="1"/>
    <col min="12813" max="13049" width="9.140625" style="80"/>
    <col min="13050" max="13050" width="22" style="80" customWidth="1"/>
    <col min="13051" max="13051" width="11.5703125" style="80" customWidth="1"/>
    <col min="13052" max="13052" width="10.28515625" style="80" customWidth="1"/>
    <col min="13053" max="13053" width="9.140625" style="80"/>
    <col min="13054" max="13054" width="7.42578125" style="80" customWidth="1"/>
    <col min="13055" max="13064" width="9.140625" style="80"/>
    <col min="13065" max="13066" width="12.140625" style="80" customWidth="1"/>
    <col min="13067" max="13067" width="15" style="80" customWidth="1"/>
    <col min="13068" max="13068" width="10.85546875" style="80" customWidth="1"/>
    <col min="13069" max="13305" width="9.140625" style="80"/>
    <col min="13306" max="13306" width="22" style="80" customWidth="1"/>
    <col min="13307" max="13307" width="11.5703125" style="80" customWidth="1"/>
    <col min="13308" max="13308" width="10.28515625" style="80" customWidth="1"/>
    <col min="13309" max="13309" width="9.140625" style="80"/>
    <col min="13310" max="13310" width="7.42578125" style="80" customWidth="1"/>
    <col min="13311" max="13320" width="9.140625" style="80"/>
    <col min="13321" max="13322" width="12.140625" style="80" customWidth="1"/>
    <col min="13323" max="13323" width="15" style="80" customWidth="1"/>
    <col min="13324" max="13324" width="10.85546875" style="80" customWidth="1"/>
    <col min="13325" max="13561" width="9.140625" style="80"/>
    <col min="13562" max="13562" width="22" style="80" customWidth="1"/>
    <col min="13563" max="13563" width="11.5703125" style="80" customWidth="1"/>
    <col min="13564" max="13564" width="10.28515625" style="80" customWidth="1"/>
    <col min="13565" max="13565" width="9.140625" style="80"/>
    <col min="13566" max="13566" width="7.42578125" style="80" customWidth="1"/>
    <col min="13567" max="13576" width="9.140625" style="80"/>
    <col min="13577" max="13578" width="12.140625" style="80" customWidth="1"/>
    <col min="13579" max="13579" width="15" style="80" customWidth="1"/>
    <col min="13580" max="13580" width="10.85546875" style="80" customWidth="1"/>
    <col min="13581" max="13817" width="9.140625" style="80"/>
    <col min="13818" max="13818" width="22" style="80" customWidth="1"/>
    <col min="13819" max="13819" width="11.5703125" style="80" customWidth="1"/>
    <col min="13820" max="13820" width="10.28515625" style="80" customWidth="1"/>
    <col min="13821" max="13821" width="9.140625" style="80"/>
    <col min="13822" max="13822" width="7.42578125" style="80" customWidth="1"/>
    <col min="13823" max="13832" width="9.140625" style="80"/>
    <col min="13833" max="13834" width="12.140625" style="80" customWidth="1"/>
    <col min="13835" max="13835" width="15" style="80" customWidth="1"/>
    <col min="13836" max="13836" width="10.85546875" style="80" customWidth="1"/>
    <col min="13837" max="14073" width="9.140625" style="80"/>
    <col min="14074" max="14074" width="22" style="80" customWidth="1"/>
    <col min="14075" max="14075" width="11.5703125" style="80" customWidth="1"/>
    <col min="14076" max="14076" width="10.28515625" style="80" customWidth="1"/>
    <col min="14077" max="14077" width="9.140625" style="80"/>
    <col min="14078" max="14078" width="7.42578125" style="80" customWidth="1"/>
    <col min="14079" max="14088" width="9.140625" style="80"/>
    <col min="14089" max="14090" width="12.140625" style="80" customWidth="1"/>
    <col min="14091" max="14091" width="15" style="80" customWidth="1"/>
    <col min="14092" max="14092" width="10.85546875" style="80" customWidth="1"/>
    <col min="14093" max="14329" width="9.140625" style="80"/>
    <col min="14330" max="14330" width="22" style="80" customWidth="1"/>
    <col min="14331" max="14331" width="11.5703125" style="80" customWidth="1"/>
    <col min="14332" max="14332" width="10.28515625" style="80" customWidth="1"/>
    <col min="14333" max="14333" width="9.140625" style="80"/>
    <col min="14334" max="14334" width="7.42578125" style="80" customWidth="1"/>
    <col min="14335" max="14344" width="9.140625" style="80"/>
    <col min="14345" max="14346" width="12.140625" style="80" customWidth="1"/>
    <col min="14347" max="14347" width="15" style="80" customWidth="1"/>
    <col min="14348" max="14348" width="10.85546875" style="80" customWidth="1"/>
    <col min="14349" max="14585" width="9.140625" style="80"/>
    <col min="14586" max="14586" width="22" style="80" customWidth="1"/>
    <col min="14587" max="14587" width="11.5703125" style="80" customWidth="1"/>
    <col min="14588" max="14588" width="10.28515625" style="80" customWidth="1"/>
    <col min="14589" max="14589" width="9.140625" style="80"/>
    <col min="14590" max="14590" width="7.42578125" style="80" customWidth="1"/>
    <col min="14591" max="14600" width="9.140625" style="80"/>
    <col min="14601" max="14602" width="12.140625" style="80" customWidth="1"/>
    <col min="14603" max="14603" width="15" style="80" customWidth="1"/>
    <col min="14604" max="14604" width="10.85546875" style="80" customWidth="1"/>
    <col min="14605" max="14841" width="9.140625" style="80"/>
    <col min="14842" max="14842" width="22" style="80" customWidth="1"/>
    <col min="14843" max="14843" width="11.5703125" style="80" customWidth="1"/>
    <col min="14844" max="14844" width="10.28515625" style="80" customWidth="1"/>
    <col min="14845" max="14845" width="9.140625" style="80"/>
    <col min="14846" max="14846" width="7.42578125" style="80" customWidth="1"/>
    <col min="14847" max="14856" width="9.140625" style="80"/>
    <col min="14857" max="14858" width="12.140625" style="80" customWidth="1"/>
    <col min="14859" max="14859" width="15" style="80" customWidth="1"/>
    <col min="14860" max="14860" width="10.85546875" style="80" customWidth="1"/>
    <col min="14861" max="15097" width="9.140625" style="80"/>
    <col min="15098" max="15098" width="22" style="80" customWidth="1"/>
    <col min="15099" max="15099" width="11.5703125" style="80" customWidth="1"/>
    <col min="15100" max="15100" width="10.28515625" style="80" customWidth="1"/>
    <col min="15101" max="15101" width="9.140625" style="80"/>
    <col min="15102" max="15102" width="7.42578125" style="80" customWidth="1"/>
    <col min="15103" max="15112" width="9.140625" style="80"/>
    <col min="15113" max="15114" width="12.140625" style="80" customWidth="1"/>
    <col min="15115" max="15115" width="15" style="80" customWidth="1"/>
    <col min="15116" max="15116" width="10.85546875" style="80" customWidth="1"/>
    <col min="15117" max="15353" width="9.140625" style="80"/>
    <col min="15354" max="15354" width="22" style="80" customWidth="1"/>
    <col min="15355" max="15355" width="11.5703125" style="80" customWidth="1"/>
    <col min="15356" max="15356" width="10.28515625" style="80" customWidth="1"/>
    <col min="15357" max="15357" width="9.140625" style="80"/>
    <col min="15358" max="15358" width="7.42578125" style="80" customWidth="1"/>
    <col min="15359" max="15368" width="9.140625" style="80"/>
    <col min="15369" max="15370" width="12.140625" style="80" customWidth="1"/>
    <col min="15371" max="15371" width="15" style="80" customWidth="1"/>
    <col min="15372" max="15372" width="10.85546875" style="80" customWidth="1"/>
    <col min="15373" max="15609" width="9.140625" style="80"/>
    <col min="15610" max="15610" width="22" style="80" customWidth="1"/>
    <col min="15611" max="15611" width="11.5703125" style="80" customWidth="1"/>
    <col min="15612" max="15612" width="10.28515625" style="80" customWidth="1"/>
    <col min="15613" max="15613" width="9.140625" style="80"/>
    <col min="15614" max="15614" width="7.42578125" style="80" customWidth="1"/>
    <col min="15615" max="15624" width="9.140625" style="80"/>
    <col min="15625" max="15626" width="12.140625" style="80" customWidth="1"/>
    <col min="15627" max="15627" width="15" style="80" customWidth="1"/>
    <col min="15628" max="15628" width="10.85546875" style="80" customWidth="1"/>
    <col min="15629" max="15865" width="9.140625" style="80"/>
    <col min="15866" max="15866" width="22" style="80" customWidth="1"/>
    <col min="15867" max="15867" width="11.5703125" style="80" customWidth="1"/>
    <col min="15868" max="15868" width="10.28515625" style="80" customWidth="1"/>
    <col min="15869" max="15869" width="9.140625" style="80"/>
    <col min="15870" max="15870" width="7.42578125" style="80" customWidth="1"/>
    <col min="15871" max="15880" width="9.140625" style="80"/>
    <col min="15881" max="15882" width="12.140625" style="80" customWidth="1"/>
    <col min="15883" max="15883" width="15" style="80" customWidth="1"/>
    <col min="15884" max="15884" width="10.85546875" style="80" customWidth="1"/>
    <col min="15885" max="16121" width="9.140625" style="80"/>
    <col min="16122" max="16122" width="22" style="80" customWidth="1"/>
    <col min="16123" max="16123" width="11.5703125" style="80" customWidth="1"/>
    <col min="16124" max="16124" width="10.28515625" style="80" customWidth="1"/>
    <col min="16125" max="16125" width="9.140625" style="80"/>
    <col min="16126" max="16126" width="7.42578125" style="80" customWidth="1"/>
    <col min="16127" max="16136" width="9.140625" style="80"/>
    <col min="16137" max="16138" width="12.140625" style="80" customWidth="1"/>
    <col min="16139" max="16139" width="15" style="80" customWidth="1"/>
    <col min="16140" max="16140" width="10.85546875" style="80" customWidth="1"/>
    <col min="16141" max="16384" width="9.140625" style="80"/>
  </cols>
  <sheetData>
    <row r="1" spans="1:13" ht="58.5" customHeight="1" x14ac:dyDescent="0.2">
      <c r="A1" s="348"/>
      <c r="B1" s="348"/>
      <c r="C1" s="348"/>
      <c r="D1" s="348"/>
      <c r="E1" s="348"/>
      <c r="F1" s="348"/>
      <c r="G1" s="348"/>
      <c r="H1" s="348"/>
      <c r="I1" s="348"/>
      <c r="J1" s="477" t="s">
        <v>608</v>
      </c>
      <c r="K1" s="477"/>
      <c r="L1" s="477"/>
    </row>
    <row r="2" spans="1:13" s="93" customFormat="1" x14ac:dyDescent="0.2">
      <c r="A2" s="6"/>
      <c r="B2" s="6"/>
      <c r="C2" s="6"/>
      <c r="D2" s="6"/>
      <c r="E2" s="6"/>
      <c r="F2" s="6"/>
      <c r="G2" s="6"/>
      <c r="H2" s="6"/>
      <c r="I2" s="6"/>
      <c r="J2" s="290"/>
      <c r="K2" s="290"/>
      <c r="L2" s="300" t="s">
        <v>424</v>
      </c>
    </row>
    <row r="3" spans="1:13" s="95" customFormat="1" ht="13.5" thickBot="1" x14ac:dyDescent="0.3">
      <c r="A3" s="490" t="s">
        <v>0</v>
      </c>
      <c r="B3" s="490"/>
      <c r="C3" s="490"/>
      <c r="D3" s="490"/>
      <c r="E3" s="490"/>
      <c r="F3" s="490"/>
      <c r="G3" s="490"/>
      <c r="H3" s="490"/>
      <c r="I3" s="490"/>
      <c r="J3" s="490"/>
      <c r="K3" s="490"/>
      <c r="L3" s="490"/>
      <c r="M3" s="101"/>
    </row>
    <row r="4" spans="1:13" s="95" customFormat="1" ht="29.25" customHeight="1" x14ac:dyDescent="0.25">
      <c r="A4" s="507" t="s">
        <v>434</v>
      </c>
      <c r="B4" s="507"/>
      <c r="C4" s="507"/>
      <c r="D4" s="507"/>
      <c r="E4" s="507"/>
      <c r="F4" s="507"/>
      <c r="G4" s="507"/>
      <c r="H4" s="507"/>
      <c r="I4" s="507"/>
      <c r="J4" s="507"/>
      <c r="K4" s="507"/>
      <c r="L4" s="507"/>
      <c r="M4" s="101"/>
    </row>
    <row r="5" spans="1:13" s="95" customFormat="1" x14ac:dyDescent="0.25">
      <c r="A5" s="480" t="s">
        <v>515</v>
      </c>
      <c r="B5" s="480"/>
      <c r="C5" s="480"/>
      <c r="D5" s="480"/>
      <c r="E5" s="480"/>
      <c r="F5" s="480"/>
      <c r="G5" s="480"/>
      <c r="H5" s="480"/>
      <c r="I5" s="480"/>
      <c r="J5" s="480"/>
      <c r="K5" s="480"/>
      <c r="L5" s="480"/>
      <c r="M5" s="97"/>
    </row>
    <row r="6" spans="1:13" s="95" customFormat="1" ht="26.25" customHeight="1" x14ac:dyDescent="0.25">
      <c r="A6" s="562" t="s">
        <v>432</v>
      </c>
      <c r="B6" s="562"/>
      <c r="C6" s="562"/>
      <c r="D6" s="562"/>
      <c r="E6" s="562"/>
      <c r="F6" s="562"/>
      <c r="G6" s="562"/>
      <c r="H6" s="562"/>
      <c r="I6" s="562"/>
      <c r="J6" s="562"/>
      <c r="K6" s="562"/>
      <c r="L6" s="562"/>
    </row>
    <row r="7" spans="1:13" s="95" customFormat="1" x14ac:dyDescent="0.2">
      <c r="A7" s="141" t="s">
        <v>1</v>
      </c>
      <c r="B7" s="105"/>
      <c r="C7" s="345"/>
      <c r="D7" s="347"/>
      <c r="E7" s="345"/>
      <c r="F7" s="345"/>
      <c r="G7" s="345"/>
      <c r="H7" s="345"/>
      <c r="I7" s="345"/>
      <c r="J7" s="345"/>
      <c r="K7" s="345"/>
      <c r="L7" s="345"/>
    </row>
    <row r="8" spans="1:13" s="95" customFormat="1" x14ac:dyDescent="0.2">
      <c r="A8" s="141" t="s">
        <v>2</v>
      </c>
      <c r="B8" s="549" t="s">
        <v>438</v>
      </c>
      <c r="C8" s="549"/>
      <c r="D8" s="347"/>
      <c r="E8" s="345"/>
      <c r="F8" s="345"/>
      <c r="G8" s="345"/>
      <c r="H8" s="345"/>
      <c r="I8" s="345"/>
      <c r="J8" s="345"/>
      <c r="K8" s="345"/>
      <c r="L8" s="345"/>
    </row>
    <row r="9" spans="1:13" x14ac:dyDescent="0.2">
      <c r="A9" s="348"/>
      <c r="B9" s="348"/>
      <c r="C9" s="348"/>
      <c r="D9" s="348"/>
      <c r="E9" s="348"/>
      <c r="F9" s="348"/>
      <c r="G9" s="348"/>
      <c r="H9" s="348"/>
      <c r="I9" s="348"/>
      <c r="J9" s="348"/>
      <c r="K9" s="348"/>
      <c r="L9" s="348"/>
    </row>
    <row r="10" spans="1:13" ht="51.75" customHeight="1" x14ac:dyDescent="0.2">
      <c r="A10" s="544" t="s">
        <v>514</v>
      </c>
      <c r="B10" s="544" t="s">
        <v>429</v>
      </c>
      <c r="C10" s="544"/>
      <c r="D10" s="544"/>
      <c r="E10" s="644" t="s">
        <v>431</v>
      </c>
      <c r="F10" s="644"/>
      <c r="G10" s="644"/>
      <c r="H10" s="644"/>
      <c r="I10" s="644"/>
      <c r="J10" s="644"/>
      <c r="K10" s="642" t="s">
        <v>425</v>
      </c>
      <c r="L10" s="534" t="s">
        <v>513</v>
      </c>
    </row>
    <row r="11" spans="1:13" ht="39" customHeight="1" x14ac:dyDescent="0.2">
      <c r="A11" s="544"/>
      <c r="B11" s="346" t="s">
        <v>426</v>
      </c>
      <c r="C11" s="346" t="s">
        <v>427</v>
      </c>
      <c r="D11" s="346" t="s">
        <v>428</v>
      </c>
      <c r="E11" s="346" t="s">
        <v>430</v>
      </c>
      <c r="F11" s="346" t="s">
        <v>512</v>
      </c>
      <c r="G11" s="346" t="s">
        <v>511</v>
      </c>
      <c r="H11" s="346" t="s">
        <v>510</v>
      </c>
      <c r="I11" s="346" t="s">
        <v>433</v>
      </c>
      <c r="J11" s="346" t="s">
        <v>328</v>
      </c>
      <c r="K11" s="643"/>
      <c r="L11" s="535"/>
    </row>
    <row r="12" spans="1:13" x14ac:dyDescent="0.2">
      <c r="A12" s="278" t="s">
        <v>5</v>
      </c>
      <c r="B12" s="278">
        <v>1</v>
      </c>
      <c r="C12" s="278">
        <v>2</v>
      </c>
      <c r="D12" s="278">
        <v>3</v>
      </c>
      <c r="E12" s="278">
        <v>4</v>
      </c>
      <c r="F12" s="278">
        <v>5</v>
      </c>
      <c r="G12" s="278">
        <v>6</v>
      </c>
      <c r="H12" s="278">
        <v>7</v>
      </c>
      <c r="I12" s="278">
        <v>8</v>
      </c>
      <c r="J12" s="278">
        <v>9</v>
      </c>
      <c r="K12" s="278">
        <v>10</v>
      </c>
      <c r="L12" s="278">
        <v>11</v>
      </c>
    </row>
    <row r="13" spans="1:13" ht="25.5" x14ac:dyDescent="0.2">
      <c r="A13" s="349" t="s">
        <v>509</v>
      </c>
      <c r="B13" s="26"/>
      <c r="C13" s="26"/>
      <c r="D13" s="26"/>
      <c r="E13" s="26"/>
      <c r="F13" s="26"/>
      <c r="G13" s="26"/>
      <c r="H13" s="26"/>
      <c r="I13" s="26"/>
      <c r="J13" s="26"/>
      <c r="K13" s="26"/>
      <c r="L13" s="26"/>
    </row>
    <row r="14" spans="1:13" ht="25.5" x14ac:dyDescent="0.2">
      <c r="A14" s="349" t="s">
        <v>508</v>
      </c>
      <c r="B14" s="26"/>
      <c r="C14" s="26"/>
      <c r="D14" s="26"/>
      <c r="E14" s="26"/>
      <c r="F14" s="26"/>
      <c r="G14" s="26"/>
      <c r="H14" s="26"/>
      <c r="I14" s="26"/>
      <c r="J14" s="26"/>
      <c r="K14" s="26"/>
      <c r="L14" s="26"/>
    </row>
    <row r="15" spans="1:13" ht="25.5" x14ac:dyDescent="0.2">
      <c r="A15" s="349" t="s">
        <v>507</v>
      </c>
      <c r="B15" s="26"/>
      <c r="C15" s="26"/>
      <c r="D15" s="26"/>
      <c r="E15" s="26"/>
      <c r="F15" s="26"/>
      <c r="G15" s="26"/>
      <c r="H15" s="26"/>
      <c r="I15" s="26"/>
      <c r="J15" s="26"/>
      <c r="K15" s="26"/>
      <c r="L15" s="26"/>
    </row>
    <row r="16" spans="1:13" x14ac:dyDescent="0.2">
      <c r="A16" s="349" t="s">
        <v>506</v>
      </c>
      <c r="B16" s="26"/>
      <c r="C16" s="26"/>
      <c r="D16" s="26"/>
      <c r="E16" s="26"/>
      <c r="F16" s="26"/>
      <c r="G16" s="26"/>
      <c r="H16" s="26"/>
      <c r="I16" s="26"/>
      <c r="J16" s="26"/>
      <c r="K16" s="26"/>
      <c r="L16" s="26"/>
    </row>
    <row r="17" spans="1:12" x14ac:dyDescent="0.2">
      <c r="A17" s="349" t="s">
        <v>549</v>
      </c>
      <c r="B17" s="26"/>
      <c r="C17" s="26"/>
      <c r="D17" s="26"/>
      <c r="E17" s="26"/>
      <c r="F17" s="26"/>
      <c r="G17" s="26"/>
      <c r="H17" s="26"/>
      <c r="I17" s="26"/>
      <c r="J17" s="26"/>
      <c r="K17" s="26"/>
      <c r="L17" s="26"/>
    </row>
    <row r="18" spans="1:12" ht="25.5" x14ac:dyDescent="0.2">
      <c r="A18" s="349" t="s">
        <v>505</v>
      </c>
      <c r="B18" s="26"/>
      <c r="C18" s="26"/>
      <c r="D18" s="26"/>
      <c r="E18" s="26"/>
      <c r="F18" s="26"/>
      <c r="G18" s="26"/>
      <c r="H18" s="26"/>
      <c r="I18" s="26"/>
      <c r="J18" s="26"/>
      <c r="K18" s="26"/>
      <c r="L18" s="26"/>
    </row>
    <row r="19" spans="1:12" x14ac:dyDescent="0.2">
      <c r="A19" s="349" t="s">
        <v>504</v>
      </c>
      <c r="B19" s="26"/>
      <c r="C19" s="26"/>
      <c r="D19" s="26"/>
      <c r="E19" s="26"/>
      <c r="F19" s="26"/>
      <c r="G19" s="26"/>
      <c r="H19" s="26"/>
      <c r="I19" s="26"/>
      <c r="J19" s="26"/>
      <c r="K19" s="26"/>
      <c r="L19" s="26"/>
    </row>
    <row r="20" spans="1:12" x14ac:dyDescent="0.2">
      <c r="A20" s="277" t="s">
        <v>158</v>
      </c>
      <c r="B20" s="26"/>
      <c r="C20" s="26"/>
      <c r="D20" s="26"/>
      <c r="E20" s="26"/>
      <c r="F20" s="26"/>
      <c r="G20" s="26"/>
      <c r="H20" s="26"/>
      <c r="I20" s="26"/>
      <c r="J20" s="26"/>
      <c r="K20" s="26"/>
      <c r="L20" s="26"/>
    </row>
    <row r="21" spans="1:12" ht="27.75" customHeight="1" x14ac:dyDescent="0.2">
      <c r="A21" s="348"/>
      <c r="B21" s="348"/>
      <c r="C21" s="348"/>
      <c r="D21" s="348"/>
      <c r="E21" s="348"/>
      <c r="F21" s="348"/>
      <c r="G21" s="348"/>
      <c r="H21" s="348"/>
      <c r="I21" s="348"/>
      <c r="J21" s="348"/>
      <c r="K21" s="348"/>
      <c r="L21" s="348"/>
    </row>
    <row r="22" spans="1:12" x14ac:dyDescent="0.2">
      <c r="A22" s="348"/>
      <c r="B22" s="348"/>
      <c r="C22" s="348"/>
      <c r="D22" s="348"/>
      <c r="E22" s="348"/>
      <c r="F22" s="348"/>
      <c r="G22" s="348"/>
      <c r="H22" s="348"/>
      <c r="I22" s="348"/>
      <c r="J22" s="348"/>
      <c r="K22" s="348"/>
      <c r="L22" s="348"/>
    </row>
    <row r="23" spans="1:12" x14ac:dyDescent="0.2">
      <c r="A23" s="348"/>
      <c r="B23" s="348"/>
      <c r="C23" s="348"/>
      <c r="D23" s="348"/>
      <c r="E23" s="348"/>
      <c r="F23" s="348"/>
      <c r="G23" s="348"/>
      <c r="H23" s="348"/>
      <c r="I23" s="348"/>
      <c r="J23" s="348"/>
      <c r="K23" s="348"/>
      <c r="L23" s="348"/>
    </row>
    <row r="24" spans="1:12" x14ac:dyDescent="0.2">
      <c r="A24" s="348"/>
      <c r="B24" s="348"/>
      <c r="C24" s="348"/>
      <c r="D24" s="348"/>
      <c r="E24" s="348"/>
      <c r="F24" s="348"/>
      <c r="G24" s="348"/>
      <c r="H24" s="348"/>
      <c r="I24" s="348"/>
      <c r="J24" s="348"/>
      <c r="K24" s="348"/>
      <c r="L24" s="348"/>
    </row>
    <row r="25" spans="1:12" x14ac:dyDescent="0.2">
      <c r="A25" s="348"/>
      <c r="B25" s="348"/>
      <c r="C25" s="348"/>
      <c r="D25" s="348"/>
      <c r="E25" s="348"/>
      <c r="F25" s="348"/>
      <c r="G25" s="348"/>
      <c r="H25" s="348"/>
      <c r="I25" s="348"/>
      <c r="J25" s="348"/>
      <c r="K25" s="348"/>
      <c r="L25" s="348"/>
    </row>
  </sheetData>
  <mergeCells count="11">
    <mergeCell ref="K10:K11"/>
    <mergeCell ref="L10:L11"/>
    <mergeCell ref="J1:L1"/>
    <mergeCell ref="B8:C8"/>
    <mergeCell ref="A3:L3"/>
    <mergeCell ref="A4:L4"/>
    <mergeCell ref="A5:L5"/>
    <mergeCell ref="A6:L6"/>
    <mergeCell ref="A10:A11"/>
    <mergeCell ref="B10:D10"/>
    <mergeCell ref="E10:J10"/>
  </mergeCells>
  <pageMargins left="0.25" right="0.25" top="0.75" bottom="0.75" header="0.3" footer="0.3"/>
  <pageSetup paperSize="9" scale="51" orientation="landscape"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U18"/>
  <sheetViews>
    <sheetView workbookViewId="0">
      <selection activeCell="T9" sqref="T9"/>
    </sheetView>
  </sheetViews>
  <sheetFormatPr defaultColWidth="9.140625" defaultRowHeight="12.75" x14ac:dyDescent="0.2"/>
  <cols>
    <col min="1" max="1" width="20.7109375" style="3" customWidth="1"/>
    <col min="2" max="2" width="11.42578125" style="3" bestFit="1" customWidth="1"/>
    <col min="3" max="3" width="5" style="3" bestFit="1" customWidth="1"/>
    <col min="4" max="4" width="8.5703125" style="3" bestFit="1" customWidth="1"/>
    <col min="5" max="5" width="7.7109375" style="3" bestFit="1" customWidth="1"/>
    <col min="6" max="6" width="7.28515625" style="3" bestFit="1" customWidth="1"/>
    <col min="7" max="7" width="8" style="3" customWidth="1"/>
    <col min="8" max="8" width="10.42578125" style="3" customWidth="1"/>
    <col min="9" max="9" width="5" style="3" bestFit="1" customWidth="1"/>
    <col min="10" max="10" width="8.5703125" style="3" bestFit="1" customWidth="1"/>
    <col min="11" max="11" width="7.7109375" style="3" bestFit="1" customWidth="1"/>
    <col min="12" max="12" width="7.28515625" style="3" bestFit="1" customWidth="1"/>
    <col min="13" max="13" width="8.85546875" style="3" customWidth="1"/>
    <col min="14" max="14" width="5" style="3" bestFit="1" customWidth="1"/>
    <col min="15" max="15" width="7.7109375" style="3" bestFit="1" customWidth="1"/>
    <col min="16" max="16" width="8.5703125" style="3" bestFit="1" customWidth="1"/>
    <col min="17" max="17" width="7.85546875" style="3" bestFit="1" customWidth="1"/>
    <col min="18" max="18" width="9" style="3" bestFit="1" customWidth="1"/>
    <col min="19" max="19" width="11.140625" style="3" customWidth="1"/>
    <col min="20" max="20" width="10.85546875" style="3" customWidth="1"/>
    <col min="21" max="21" width="12" style="3" customWidth="1"/>
    <col min="22" max="16384" width="9.140625" style="3"/>
  </cols>
  <sheetData>
    <row r="1" spans="1:21" ht="51.75" customHeight="1" x14ac:dyDescent="0.2">
      <c r="A1" s="1"/>
      <c r="B1" s="1"/>
      <c r="C1" s="1"/>
      <c r="D1" s="1"/>
      <c r="E1" s="1"/>
      <c r="F1" s="1"/>
      <c r="G1" s="1"/>
      <c r="H1" s="1"/>
      <c r="I1" s="1"/>
      <c r="J1" s="1"/>
      <c r="K1" s="1"/>
      <c r="L1" s="1"/>
      <c r="M1" s="1"/>
      <c r="N1" s="1"/>
      <c r="O1" s="1"/>
      <c r="P1" s="1"/>
      <c r="Q1" s="1"/>
      <c r="R1" s="1"/>
      <c r="S1" s="477" t="s">
        <v>608</v>
      </c>
      <c r="T1" s="477"/>
      <c r="U1" s="477"/>
    </row>
    <row r="2" spans="1:21" x14ac:dyDescent="0.2">
      <c r="A2" s="1"/>
      <c r="B2" s="1"/>
      <c r="C2" s="1"/>
      <c r="D2" s="1"/>
      <c r="E2" s="1"/>
      <c r="F2" s="1"/>
      <c r="G2" s="1"/>
      <c r="H2" s="1"/>
      <c r="I2" s="1"/>
      <c r="J2" s="1"/>
      <c r="K2" s="1"/>
      <c r="L2" s="1"/>
      <c r="M2" s="1"/>
      <c r="N2" s="1"/>
      <c r="O2" s="1"/>
      <c r="P2" s="1"/>
      <c r="Q2" s="1"/>
      <c r="R2" s="1"/>
      <c r="S2" s="1"/>
      <c r="T2" s="34"/>
      <c r="U2" s="27" t="s">
        <v>533</v>
      </c>
    </row>
    <row r="3" spans="1:21" ht="13.5" thickBot="1" x14ac:dyDescent="0.25">
      <c r="A3" s="525" t="s">
        <v>0</v>
      </c>
      <c r="B3" s="525"/>
      <c r="C3" s="525"/>
      <c r="D3" s="525"/>
      <c r="E3" s="525"/>
      <c r="F3" s="525"/>
      <c r="G3" s="525"/>
      <c r="H3" s="525"/>
      <c r="I3" s="525"/>
      <c r="J3" s="525"/>
      <c r="K3" s="525"/>
      <c r="L3" s="525"/>
      <c r="M3" s="525"/>
      <c r="N3" s="525"/>
      <c r="O3" s="525"/>
      <c r="P3" s="525"/>
      <c r="Q3" s="525"/>
      <c r="R3" s="525"/>
      <c r="S3" s="525"/>
      <c r="T3" s="525"/>
      <c r="U3" s="525"/>
    </row>
    <row r="4" spans="1:21" ht="12.75" customHeight="1" x14ac:dyDescent="0.2">
      <c r="A4" s="647" t="s">
        <v>435</v>
      </c>
      <c r="B4" s="647"/>
      <c r="C4" s="647"/>
      <c r="D4" s="647"/>
      <c r="E4" s="647"/>
      <c r="F4" s="647"/>
      <c r="G4" s="647"/>
      <c r="H4" s="647"/>
      <c r="I4" s="647"/>
      <c r="J4" s="647"/>
      <c r="K4" s="647"/>
      <c r="L4" s="647"/>
      <c r="M4" s="647"/>
      <c r="N4" s="647"/>
      <c r="O4" s="647"/>
      <c r="P4" s="647"/>
      <c r="Q4" s="647"/>
      <c r="R4" s="647"/>
      <c r="S4" s="647"/>
      <c r="T4" s="647"/>
      <c r="U4" s="647"/>
    </row>
    <row r="5" spans="1:21" ht="15.75" customHeight="1" x14ac:dyDescent="0.2">
      <c r="A5" s="648" t="s">
        <v>18</v>
      </c>
      <c r="B5" s="648"/>
      <c r="C5" s="648"/>
      <c r="D5" s="648"/>
      <c r="E5" s="648"/>
      <c r="F5" s="648"/>
      <c r="G5" s="648"/>
      <c r="H5" s="648"/>
      <c r="I5" s="648"/>
      <c r="J5" s="648"/>
      <c r="K5" s="648"/>
      <c r="L5" s="648"/>
      <c r="M5" s="648"/>
      <c r="N5" s="648"/>
      <c r="O5" s="648"/>
      <c r="P5" s="648"/>
      <c r="Q5" s="648"/>
      <c r="R5" s="648"/>
      <c r="S5" s="648"/>
      <c r="T5" s="648"/>
      <c r="U5" s="648"/>
    </row>
    <row r="6" spans="1:21" ht="25.5" x14ac:dyDescent="0.2">
      <c r="A6" s="31" t="s">
        <v>19</v>
      </c>
      <c r="B6" s="613"/>
      <c r="C6" s="613"/>
      <c r="D6" s="613"/>
      <c r="E6" s="613"/>
      <c r="F6" s="613"/>
      <c r="G6" s="613"/>
      <c r="H6" s="613"/>
      <c r="I6" s="35"/>
      <c r="J6" s="35"/>
      <c r="K6" s="35"/>
      <c r="L6" s="35"/>
      <c r="M6" s="35"/>
      <c r="N6" s="35"/>
      <c r="O6" s="35"/>
      <c r="P6" s="35"/>
      <c r="Q6" s="35"/>
      <c r="R6" s="35"/>
      <c r="S6" s="35"/>
      <c r="T6" s="35"/>
      <c r="U6" s="233"/>
    </row>
    <row r="7" spans="1:21" x14ac:dyDescent="0.2">
      <c r="A7" s="31" t="s">
        <v>1</v>
      </c>
      <c r="B7" s="589" t="s">
        <v>20</v>
      </c>
      <c r="C7" s="589"/>
      <c r="D7" s="589"/>
      <c r="E7" s="589"/>
      <c r="F7" s="589"/>
      <c r="G7" s="589"/>
      <c r="H7" s="589"/>
      <c r="I7" s="36"/>
      <c r="J7" s="36"/>
      <c r="K7" s="36"/>
      <c r="L7" s="36"/>
      <c r="M7" s="36"/>
      <c r="N7" s="36"/>
      <c r="O7" s="36"/>
      <c r="P7" s="36"/>
      <c r="Q7" s="36"/>
      <c r="R7" s="36"/>
      <c r="S7" s="36"/>
      <c r="T7" s="36"/>
      <c r="U7" s="36"/>
    </row>
    <row r="8" spans="1:21" ht="12.75" customHeight="1" x14ac:dyDescent="0.2">
      <c r="A8" s="31" t="s">
        <v>2</v>
      </c>
      <c r="B8" s="589" t="s">
        <v>21</v>
      </c>
      <c r="C8" s="589"/>
      <c r="D8" s="589"/>
      <c r="E8" s="589"/>
      <c r="F8" s="589"/>
      <c r="G8" s="589"/>
      <c r="H8" s="589"/>
      <c r="I8" s="38"/>
      <c r="J8" s="38"/>
      <c r="K8" s="38"/>
      <c r="L8" s="38"/>
      <c r="M8" s="38"/>
      <c r="N8" s="38"/>
      <c r="O8" s="38"/>
      <c r="P8" s="38"/>
      <c r="Q8" s="38"/>
      <c r="R8" s="38"/>
      <c r="S8" s="38"/>
      <c r="T8" s="38"/>
      <c r="U8" s="38"/>
    </row>
    <row r="9" spans="1:21" ht="12.75" customHeight="1" x14ac:dyDescent="0.2">
      <c r="A9" s="238"/>
      <c r="B9" s="235"/>
      <c r="C9" s="235"/>
      <c r="D9" s="235"/>
      <c r="E9" s="235"/>
      <c r="F9" s="235"/>
      <c r="G9" s="235"/>
      <c r="H9" s="235"/>
      <c r="I9" s="5"/>
      <c r="J9" s="5"/>
      <c r="K9" s="5"/>
      <c r="L9" s="5"/>
      <c r="M9" s="5"/>
      <c r="N9" s="5"/>
      <c r="O9" s="5"/>
      <c r="P9" s="5"/>
      <c r="Q9" s="5"/>
      <c r="R9" s="5"/>
      <c r="S9" s="5"/>
      <c r="T9" s="5"/>
      <c r="U9" s="38"/>
    </row>
    <row r="10" spans="1:21" ht="59.25" customHeight="1" x14ac:dyDescent="0.2">
      <c r="A10" s="534" t="s">
        <v>322</v>
      </c>
      <c r="B10" s="544" t="s">
        <v>22</v>
      </c>
      <c r="C10" s="544" t="s">
        <v>23</v>
      </c>
      <c r="D10" s="544"/>
      <c r="E10" s="544"/>
      <c r="F10" s="544"/>
      <c r="G10" s="544"/>
      <c r="H10" s="544" t="s">
        <v>24</v>
      </c>
      <c r="I10" s="544" t="s">
        <v>25</v>
      </c>
      <c r="J10" s="544"/>
      <c r="K10" s="544"/>
      <c r="L10" s="544"/>
      <c r="M10" s="544"/>
      <c r="N10" s="544" t="s">
        <v>26</v>
      </c>
      <c r="O10" s="544"/>
      <c r="P10" s="544"/>
      <c r="Q10" s="544"/>
      <c r="R10" s="544"/>
      <c r="S10" s="544" t="s">
        <v>27</v>
      </c>
      <c r="T10" s="544" t="s">
        <v>28</v>
      </c>
      <c r="U10" s="544" t="s">
        <v>29</v>
      </c>
    </row>
    <row r="11" spans="1:21" ht="12.6" customHeight="1" x14ac:dyDescent="0.2">
      <c r="A11" s="646"/>
      <c r="B11" s="544"/>
      <c r="C11" s="544" t="s">
        <v>30</v>
      </c>
      <c r="D11" s="645" t="s">
        <v>31</v>
      </c>
      <c r="E11" s="645"/>
      <c r="F11" s="645"/>
      <c r="G11" s="645"/>
      <c r="H11" s="544"/>
      <c r="I11" s="544" t="s">
        <v>30</v>
      </c>
      <c r="J11" s="645" t="s">
        <v>31</v>
      </c>
      <c r="K11" s="645"/>
      <c r="L11" s="645"/>
      <c r="M11" s="645"/>
      <c r="N11" s="544" t="s">
        <v>30</v>
      </c>
      <c r="O11" s="645" t="s">
        <v>31</v>
      </c>
      <c r="P11" s="645"/>
      <c r="Q11" s="645"/>
      <c r="R11" s="645"/>
      <c r="S11" s="544"/>
      <c r="T11" s="544"/>
      <c r="U11" s="544"/>
    </row>
    <row r="12" spans="1:21" ht="98.25" customHeight="1" x14ac:dyDescent="0.2">
      <c r="A12" s="535"/>
      <c r="B12" s="544"/>
      <c r="C12" s="544"/>
      <c r="D12" s="223" t="s">
        <v>32</v>
      </c>
      <c r="E12" s="223" t="s">
        <v>33</v>
      </c>
      <c r="F12" s="223" t="s">
        <v>34</v>
      </c>
      <c r="G12" s="223" t="s">
        <v>35</v>
      </c>
      <c r="H12" s="544"/>
      <c r="I12" s="544"/>
      <c r="J12" s="223" t="s">
        <v>32</v>
      </c>
      <c r="K12" s="223" t="s">
        <v>33</v>
      </c>
      <c r="L12" s="223" t="s">
        <v>34</v>
      </c>
      <c r="M12" s="223" t="s">
        <v>35</v>
      </c>
      <c r="N12" s="544"/>
      <c r="O12" s="223" t="s">
        <v>36</v>
      </c>
      <c r="P12" s="223" t="s">
        <v>37</v>
      </c>
      <c r="Q12" s="223" t="s">
        <v>38</v>
      </c>
      <c r="R12" s="223" t="s">
        <v>35</v>
      </c>
      <c r="S12" s="544"/>
      <c r="T12" s="544"/>
      <c r="U12" s="544"/>
    </row>
    <row r="13" spans="1:21" x14ac:dyDescent="0.2">
      <c r="A13" s="225" t="s">
        <v>5</v>
      </c>
      <c r="B13" s="229">
        <v>1</v>
      </c>
      <c r="C13" s="229">
        <v>2</v>
      </c>
      <c r="D13" s="229">
        <v>3</v>
      </c>
      <c r="E13" s="229">
        <v>4</v>
      </c>
      <c r="F13" s="229">
        <v>5</v>
      </c>
      <c r="G13" s="229">
        <v>6</v>
      </c>
      <c r="H13" s="229">
        <v>7</v>
      </c>
      <c r="I13" s="229">
        <v>8</v>
      </c>
      <c r="J13" s="229">
        <v>9</v>
      </c>
      <c r="K13" s="229">
        <v>10</v>
      </c>
      <c r="L13" s="229">
        <v>11</v>
      </c>
      <c r="M13" s="229">
        <v>12</v>
      </c>
      <c r="N13" s="229">
        <v>13</v>
      </c>
      <c r="O13" s="229">
        <v>14</v>
      </c>
      <c r="P13" s="229">
        <v>15</v>
      </c>
      <c r="Q13" s="229">
        <v>16</v>
      </c>
      <c r="R13" s="229">
        <v>17</v>
      </c>
      <c r="S13" s="229">
        <v>18</v>
      </c>
      <c r="T13" s="229">
        <v>19</v>
      </c>
      <c r="U13" s="41" t="s">
        <v>39</v>
      </c>
    </row>
    <row r="14" spans="1:21" x14ac:dyDescent="0.2">
      <c r="A14" s="230" t="s">
        <v>8</v>
      </c>
      <c r="B14" s="230"/>
      <c r="C14" s="43"/>
      <c r="D14" s="44"/>
      <c r="E14" s="44"/>
      <c r="F14" s="44"/>
      <c r="G14" s="26"/>
      <c r="H14" s="43"/>
      <c r="I14" s="43"/>
      <c r="J14" s="43"/>
      <c r="K14" s="43"/>
      <c r="L14" s="43"/>
      <c r="M14" s="26"/>
      <c r="N14" s="43"/>
      <c r="O14" s="43"/>
      <c r="P14" s="43"/>
      <c r="Q14" s="43"/>
      <c r="R14" s="43"/>
      <c r="S14" s="44"/>
      <c r="T14" s="44"/>
      <c r="U14" s="45"/>
    </row>
    <row r="15" spans="1:21" x14ac:dyDescent="0.2">
      <c r="A15" s="230" t="s">
        <v>9</v>
      </c>
      <c r="B15" s="230"/>
      <c r="C15" s="43"/>
      <c r="D15" s="44"/>
      <c r="E15" s="44"/>
      <c r="F15" s="44"/>
      <c r="G15" s="26"/>
      <c r="H15" s="43"/>
      <c r="I15" s="43"/>
      <c r="J15" s="43"/>
      <c r="K15" s="43"/>
      <c r="L15" s="43"/>
      <c r="M15" s="26"/>
      <c r="N15" s="43"/>
      <c r="O15" s="43"/>
      <c r="P15" s="43"/>
      <c r="Q15" s="43"/>
      <c r="R15" s="43"/>
      <c r="S15" s="44"/>
      <c r="T15" s="44"/>
      <c r="U15" s="45"/>
    </row>
    <row r="16" spans="1:21" x14ac:dyDescent="0.2">
      <c r="A16" s="230" t="s">
        <v>10</v>
      </c>
      <c r="B16" s="230"/>
      <c r="C16" s="43"/>
      <c r="D16" s="44"/>
      <c r="E16" s="44"/>
      <c r="F16" s="44"/>
      <c r="G16" s="26"/>
      <c r="H16" s="43"/>
      <c r="I16" s="43"/>
      <c r="J16" s="43"/>
      <c r="K16" s="43"/>
      <c r="L16" s="43"/>
      <c r="M16" s="26"/>
      <c r="N16" s="43"/>
      <c r="O16" s="43"/>
      <c r="P16" s="43"/>
      <c r="Q16" s="43"/>
      <c r="R16" s="43"/>
      <c r="S16" s="44"/>
      <c r="T16" s="44"/>
      <c r="U16" s="45"/>
    </row>
    <row r="17" spans="1:21" x14ac:dyDescent="0.2">
      <c r="A17" s="33" t="s">
        <v>11</v>
      </c>
      <c r="B17" s="237"/>
      <c r="C17" s="43"/>
      <c r="D17" s="26"/>
      <c r="E17" s="26"/>
      <c r="F17" s="26"/>
      <c r="G17" s="26"/>
      <c r="H17" s="26"/>
      <c r="I17" s="43"/>
      <c r="J17" s="26"/>
      <c r="K17" s="26"/>
      <c r="L17" s="26"/>
      <c r="M17" s="26"/>
      <c r="N17" s="43"/>
      <c r="O17" s="26"/>
      <c r="P17" s="26"/>
      <c r="Q17" s="26"/>
      <c r="R17" s="26"/>
      <c r="S17" s="26"/>
      <c r="T17" s="26"/>
      <c r="U17" s="45"/>
    </row>
    <row r="18" spans="1:21" x14ac:dyDescent="0.2">
      <c r="A18" s="1"/>
      <c r="B18" s="1"/>
      <c r="C18" s="1"/>
      <c r="D18" s="1"/>
      <c r="E18" s="1"/>
      <c r="F18" s="1"/>
      <c r="G18" s="1"/>
      <c r="H18" s="1"/>
      <c r="I18" s="1"/>
      <c r="J18" s="1"/>
      <c r="K18" s="1"/>
      <c r="L18" s="1"/>
      <c r="M18" s="1"/>
      <c r="N18" s="1"/>
      <c r="O18" s="1"/>
      <c r="P18" s="1"/>
      <c r="Q18" s="1"/>
      <c r="R18" s="1"/>
      <c r="S18" s="1"/>
      <c r="T18" s="1"/>
      <c r="U18" s="1"/>
    </row>
  </sheetData>
  <mergeCells count="22">
    <mergeCell ref="A10:A12"/>
    <mergeCell ref="S1:U1"/>
    <mergeCell ref="A3:U3"/>
    <mergeCell ref="A4:U4"/>
    <mergeCell ref="A5:U5"/>
    <mergeCell ref="B6:H6"/>
    <mergeCell ref="B7:H7"/>
    <mergeCell ref="B8:H8"/>
    <mergeCell ref="B10:B12"/>
    <mergeCell ref="C10:G10"/>
    <mergeCell ref="H10:H12"/>
    <mergeCell ref="C11:C12"/>
    <mergeCell ref="D11:G11"/>
    <mergeCell ref="I10:M10"/>
    <mergeCell ref="N10:R10"/>
    <mergeCell ref="S10:S12"/>
    <mergeCell ref="T10:T12"/>
    <mergeCell ref="U10:U12"/>
    <mergeCell ref="I11:I12"/>
    <mergeCell ref="J11:M11"/>
    <mergeCell ref="N11:N12"/>
    <mergeCell ref="O11:R11"/>
  </mergeCells>
  <pageMargins left="0.17" right="0.16" top="0.25" bottom="0.25" header="0.23" footer="0.21"/>
  <pageSetup paperSize="9" scale="76" orientation="landscape" verticalDpi="300"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K28"/>
  <sheetViews>
    <sheetView workbookViewId="0">
      <selection activeCell="J1" sqref="J1:K1"/>
    </sheetView>
  </sheetViews>
  <sheetFormatPr defaultColWidth="9.140625" defaultRowHeight="12.75" x14ac:dyDescent="0.2"/>
  <cols>
    <col min="1" max="1" width="28.28515625" style="3" bestFit="1" customWidth="1"/>
    <col min="2" max="2" width="5.140625" style="3" customWidth="1"/>
    <col min="3" max="3" width="15.140625" style="3" bestFit="1" customWidth="1"/>
    <col min="4" max="4" width="9.7109375" style="3" bestFit="1" customWidth="1"/>
    <col min="5" max="5" width="13.5703125" style="3" customWidth="1"/>
    <col min="6" max="6" width="13.85546875" style="3" bestFit="1" customWidth="1"/>
    <col min="7" max="7" width="13.7109375" style="3" bestFit="1" customWidth="1"/>
    <col min="8" max="8" width="9.7109375" style="3" customWidth="1"/>
    <col min="9" max="9" width="12.140625" style="3" bestFit="1" customWidth="1"/>
    <col min="10" max="10" width="16.5703125" style="3" customWidth="1"/>
    <col min="11" max="11" width="14.85546875" style="3" customWidth="1"/>
    <col min="12" max="16384" width="9.140625" style="3"/>
  </cols>
  <sheetData>
    <row r="1" spans="1:11" ht="53.25" customHeight="1" x14ac:dyDescent="0.2">
      <c r="A1" s="1"/>
      <c r="B1" s="1"/>
      <c r="C1" s="1"/>
      <c r="D1" s="1"/>
      <c r="E1" s="1"/>
      <c r="F1" s="1"/>
      <c r="G1" s="1" t="s">
        <v>40</v>
      </c>
      <c r="H1" s="1"/>
      <c r="I1" s="1"/>
      <c r="J1" s="477" t="s">
        <v>609</v>
      </c>
      <c r="K1" s="477"/>
    </row>
    <row r="2" spans="1:11" x14ac:dyDescent="0.2">
      <c r="A2" s="1"/>
      <c r="B2" s="1"/>
      <c r="C2" s="1"/>
      <c r="D2" s="1"/>
      <c r="E2" s="1"/>
      <c r="F2" s="1"/>
      <c r="G2" s="1"/>
      <c r="H2" s="1"/>
      <c r="I2" s="1"/>
      <c r="J2" s="1"/>
      <c r="K2" s="27" t="s">
        <v>534</v>
      </c>
    </row>
    <row r="3" spans="1:11" ht="13.5" thickBot="1" x14ac:dyDescent="0.25">
      <c r="A3" s="587" t="s">
        <v>0</v>
      </c>
      <c r="B3" s="587"/>
      <c r="C3" s="587"/>
      <c r="D3" s="587"/>
      <c r="E3" s="587"/>
      <c r="F3" s="587"/>
      <c r="G3" s="587"/>
      <c r="H3" s="587"/>
      <c r="I3" s="587"/>
      <c r="J3" s="587"/>
      <c r="K3" s="587"/>
    </row>
    <row r="4" spans="1:11" ht="30.75" customHeight="1" x14ac:dyDescent="0.2">
      <c r="A4" s="649" t="s">
        <v>436</v>
      </c>
      <c r="B4" s="649"/>
      <c r="C4" s="649"/>
      <c r="D4" s="649"/>
      <c r="E4" s="649"/>
      <c r="F4" s="649"/>
      <c r="G4" s="649"/>
      <c r="H4" s="649"/>
      <c r="I4" s="649"/>
      <c r="J4" s="649"/>
      <c r="K4" s="649"/>
    </row>
    <row r="5" spans="1:11" x14ac:dyDescent="0.2">
      <c r="A5" s="526" t="s">
        <v>17</v>
      </c>
      <c r="B5" s="526"/>
      <c r="C5" s="526"/>
      <c r="D5" s="526"/>
      <c r="E5" s="526"/>
      <c r="F5" s="526"/>
      <c r="G5" s="526"/>
      <c r="H5" s="526"/>
      <c r="I5" s="526"/>
      <c r="J5" s="526"/>
      <c r="K5" s="526"/>
    </row>
    <row r="6" spans="1:11" ht="25.5" x14ac:dyDescent="0.2">
      <c r="A6" s="238" t="s">
        <v>19</v>
      </c>
      <c r="B6" s="226"/>
      <c r="C6" s="226"/>
      <c r="D6" s="226"/>
      <c r="E6" s="226"/>
      <c r="F6" s="226"/>
      <c r="G6" s="226"/>
      <c r="H6" s="226"/>
      <c r="I6" s="226"/>
      <c r="J6" s="226"/>
      <c r="K6" s="226"/>
    </row>
    <row r="7" spans="1:11" ht="12.75" customHeight="1" x14ac:dyDescent="0.2">
      <c r="A7" s="238" t="s">
        <v>1</v>
      </c>
      <c r="B7" s="589" t="s">
        <v>20</v>
      </c>
      <c r="C7" s="589"/>
      <c r="D7" s="589"/>
      <c r="E7" s="589"/>
      <c r="F7" s="589"/>
      <c r="G7" s="589"/>
      <c r="H7" s="589"/>
      <c r="I7" s="589"/>
      <c r="J7" s="589"/>
      <c r="K7" s="589"/>
    </row>
    <row r="8" spans="1:11" ht="12.75" customHeight="1" x14ac:dyDescent="0.2">
      <c r="A8" s="238" t="s">
        <v>2</v>
      </c>
      <c r="B8" s="589" t="s">
        <v>21</v>
      </c>
      <c r="C8" s="589"/>
      <c r="D8" s="589"/>
      <c r="E8" s="589"/>
      <c r="F8" s="589"/>
      <c r="G8" s="589"/>
      <c r="H8" s="589"/>
      <c r="I8" s="589"/>
      <c r="J8" s="589"/>
      <c r="K8" s="589"/>
    </row>
    <row r="9" spans="1:11" x14ac:dyDescent="0.2">
      <c r="A9" s="226"/>
      <c r="B9" s="226"/>
      <c r="C9" s="226"/>
      <c r="D9" s="226"/>
      <c r="E9" s="226"/>
      <c r="F9" s="226"/>
      <c r="G9" s="226"/>
      <c r="H9" s="226"/>
      <c r="I9" s="226"/>
      <c r="J9" s="226"/>
      <c r="K9" s="226"/>
    </row>
    <row r="10" spans="1:11" ht="119.25" customHeight="1" x14ac:dyDescent="0.2">
      <c r="A10" s="9" t="s">
        <v>41</v>
      </c>
      <c r="B10" s="9" t="s">
        <v>16</v>
      </c>
      <c r="C10" s="10" t="s">
        <v>3</v>
      </c>
      <c r="D10" s="9" t="s">
        <v>42</v>
      </c>
      <c r="E10" s="9" t="s">
        <v>43</v>
      </c>
      <c r="F10" s="9" t="s">
        <v>44</v>
      </c>
      <c r="G10" s="9" t="s">
        <v>45</v>
      </c>
      <c r="H10" s="9" t="s">
        <v>46</v>
      </c>
      <c r="I10" s="9" t="s">
        <v>4</v>
      </c>
      <c r="J10" s="28" t="s">
        <v>47</v>
      </c>
      <c r="K10" s="9" t="s">
        <v>48</v>
      </c>
    </row>
    <row r="11" spans="1:11" x14ac:dyDescent="0.2">
      <c r="A11" s="9" t="s">
        <v>5</v>
      </c>
      <c r="B11" s="9">
        <v>1</v>
      </c>
      <c r="C11" s="9">
        <v>2</v>
      </c>
      <c r="D11" s="9">
        <v>3</v>
      </c>
      <c r="E11" s="9">
        <v>4</v>
      </c>
      <c r="F11" s="9">
        <v>5</v>
      </c>
      <c r="G11" s="9">
        <v>6</v>
      </c>
      <c r="H11" s="9">
        <v>7</v>
      </c>
      <c r="I11" s="9">
        <v>8</v>
      </c>
      <c r="J11" s="9">
        <v>9</v>
      </c>
      <c r="K11" s="9">
        <v>10</v>
      </c>
    </row>
    <row r="12" spans="1:11" x14ac:dyDescent="0.2">
      <c r="A12" s="21" t="s">
        <v>49</v>
      </c>
      <c r="B12" s="46" t="s">
        <v>7</v>
      </c>
      <c r="C12" s="26"/>
      <c r="D12" s="26"/>
      <c r="E12" s="26"/>
      <c r="F12" s="26"/>
      <c r="G12" s="26"/>
      <c r="H12" s="26"/>
      <c r="I12" s="26"/>
      <c r="J12" s="26"/>
      <c r="K12" s="26"/>
    </row>
    <row r="13" spans="1:11" x14ac:dyDescent="0.2">
      <c r="A13" s="47" t="s">
        <v>8</v>
      </c>
      <c r="B13" s="42"/>
      <c r="C13" s="26"/>
      <c r="D13" s="26"/>
      <c r="E13" s="26"/>
      <c r="F13" s="26"/>
      <c r="G13" s="26"/>
      <c r="H13" s="26"/>
      <c r="I13" s="26"/>
      <c r="J13" s="26"/>
      <c r="K13" s="26"/>
    </row>
    <row r="14" spans="1:11" x14ac:dyDescent="0.2">
      <c r="A14" s="47" t="s">
        <v>9</v>
      </c>
      <c r="B14" s="42"/>
      <c r="C14" s="26"/>
      <c r="D14" s="26"/>
      <c r="E14" s="26"/>
      <c r="F14" s="26"/>
      <c r="G14" s="26"/>
      <c r="H14" s="26"/>
      <c r="I14" s="26"/>
      <c r="J14" s="26"/>
      <c r="K14" s="26"/>
    </row>
    <row r="15" spans="1:11" x14ac:dyDescent="0.2">
      <c r="A15" s="47" t="s">
        <v>10</v>
      </c>
      <c r="B15" s="42"/>
      <c r="C15" s="26"/>
      <c r="D15" s="26"/>
      <c r="E15" s="26"/>
      <c r="F15" s="26"/>
      <c r="G15" s="26"/>
      <c r="H15" s="26"/>
      <c r="I15" s="26"/>
      <c r="J15" s="26"/>
      <c r="K15" s="26"/>
    </row>
    <row r="16" spans="1:11" x14ac:dyDescent="0.2">
      <c r="A16" s="32" t="s">
        <v>50</v>
      </c>
      <c r="B16" s="48"/>
      <c r="C16" s="49">
        <f>SUM(C13:C15)</f>
        <v>0</v>
      </c>
      <c r="D16" s="50" t="s">
        <v>12</v>
      </c>
      <c r="E16" s="50" t="s">
        <v>12</v>
      </c>
      <c r="F16" s="51">
        <f>SUM(F13:F15)</f>
        <v>0</v>
      </c>
      <c r="G16" s="51">
        <f>SUM(G13:G15)</f>
        <v>0</v>
      </c>
      <c r="H16" s="49">
        <f>SUM(H13:H15)</f>
        <v>0</v>
      </c>
      <c r="I16" s="49">
        <f>SUM(I13:I15)</f>
        <v>0</v>
      </c>
      <c r="J16" s="49">
        <f>SUM(J13:J15)</f>
        <v>0</v>
      </c>
      <c r="K16" s="52" t="s">
        <v>12</v>
      </c>
    </row>
    <row r="17" spans="1:11" ht="51" x14ac:dyDescent="0.2">
      <c r="A17" s="21" t="s">
        <v>51</v>
      </c>
      <c r="B17" s="14" t="s">
        <v>13</v>
      </c>
      <c r="C17" s="26"/>
      <c r="D17" s="26"/>
      <c r="E17" s="26"/>
      <c r="F17" s="26"/>
      <c r="G17" s="26"/>
      <c r="H17" s="26"/>
      <c r="I17" s="26"/>
      <c r="J17" s="26"/>
      <c r="K17" s="26"/>
    </row>
    <row r="18" spans="1:11" x14ac:dyDescent="0.2">
      <c r="A18" s="47" t="s">
        <v>8</v>
      </c>
      <c r="B18" s="42"/>
      <c r="C18" s="26"/>
      <c r="D18" s="26"/>
      <c r="E18" s="26"/>
      <c r="F18" s="26"/>
      <c r="G18" s="26"/>
      <c r="H18" s="26"/>
      <c r="I18" s="26"/>
      <c r="J18" s="26"/>
      <c r="K18" s="26"/>
    </row>
    <row r="19" spans="1:11" x14ac:dyDescent="0.2">
      <c r="A19" s="47" t="s">
        <v>9</v>
      </c>
      <c r="B19" s="42"/>
      <c r="C19" s="26"/>
      <c r="D19" s="26"/>
      <c r="E19" s="26"/>
      <c r="F19" s="26"/>
      <c r="G19" s="26"/>
      <c r="H19" s="26"/>
      <c r="I19" s="26"/>
      <c r="J19" s="26"/>
      <c r="K19" s="26"/>
    </row>
    <row r="20" spans="1:11" x14ac:dyDescent="0.2">
      <c r="A20" s="47" t="s">
        <v>10</v>
      </c>
      <c r="B20" s="42"/>
      <c r="C20" s="26"/>
      <c r="D20" s="26"/>
      <c r="E20" s="26"/>
      <c r="F20" s="26"/>
      <c r="G20" s="26"/>
      <c r="H20" s="26"/>
      <c r="I20" s="26"/>
      <c r="J20" s="26"/>
      <c r="K20" s="26"/>
    </row>
    <row r="21" spans="1:11" x14ac:dyDescent="0.2">
      <c r="A21" s="21" t="s">
        <v>50</v>
      </c>
      <c r="B21" s="14"/>
      <c r="C21" s="49">
        <f>SUM(C18:C20)</f>
        <v>0</v>
      </c>
      <c r="D21" s="50" t="s">
        <v>12</v>
      </c>
      <c r="E21" s="50" t="s">
        <v>12</v>
      </c>
      <c r="F21" s="51">
        <f>SUM(F18:F20)</f>
        <v>0</v>
      </c>
      <c r="G21" s="51">
        <f>SUM(G18:G20)</f>
        <v>0</v>
      </c>
      <c r="H21" s="49">
        <f>SUM(H18:H20)</f>
        <v>0</v>
      </c>
      <c r="I21" s="49">
        <f>SUM(I18:I20)</f>
        <v>0</v>
      </c>
      <c r="J21" s="49">
        <f>SUM(J18:J20)</f>
        <v>0</v>
      </c>
      <c r="K21" s="52" t="s">
        <v>12</v>
      </c>
    </row>
    <row r="22" spans="1:11" x14ac:dyDescent="0.2">
      <c r="A22" s="21" t="s">
        <v>52</v>
      </c>
      <c r="B22" s="46" t="s">
        <v>14</v>
      </c>
      <c r="C22" s="26"/>
      <c r="D22" s="26"/>
      <c r="E22" s="26"/>
      <c r="F22" s="26"/>
      <c r="G22" s="26"/>
      <c r="H22" s="26"/>
      <c r="I22" s="26"/>
      <c r="J22" s="26"/>
      <c r="K22" s="26"/>
    </row>
    <row r="23" spans="1:11" x14ac:dyDescent="0.2">
      <c r="A23" s="47" t="s">
        <v>8</v>
      </c>
      <c r="B23" s="42"/>
      <c r="C23" s="26"/>
      <c r="D23" s="26"/>
      <c r="E23" s="26"/>
      <c r="F23" s="26"/>
      <c r="G23" s="26"/>
      <c r="H23" s="26"/>
      <c r="I23" s="26"/>
      <c r="J23" s="26"/>
      <c r="K23" s="26"/>
    </row>
    <row r="24" spans="1:11" x14ac:dyDescent="0.2">
      <c r="A24" s="47" t="s">
        <v>9</v>
      </c>
      <c r="B24" s="42"/>
      <c r="C24" s="26"/>
      <c r="D24" s="26"/>
      <c r="E24" s="26"/>
      <c r="F24" s="26"/>
      <c r="G24" s="26"/>
      <c r="H24" s="26"/>
      <c r="I24" s="26"/>
      <c r="J24" s="26"/>
      <c r="K24" s="26"/>
    </row>
    <row r="25" spans="1:11" x14ac:dyDescent="0.2">
      <c r="A25" s="47" t="s">
        <v>10</v>
      </c>
      <c r="B25" s="42"/>
      <c r="C25" s="26"/>
      <c r="D25" s="26"/>
      <c r="E25" s="26"/>
      <c r="F25" s="26"/>
      <c r="G25" s="26"/>
      <c r="H25" s="26"/>
      <c r="I25" s="26"/>
      <c r="J25" s="26"/>
      <c r="K25" s="26"/>
    </row>
    <row r="26" spans="1:11" x14ac:dyDescent="0.2">
      <c r="A26" s="21" t="s">
        <v>50</v>
      </c>
      <c r="B26" s="46"/>
      <c r="C26" s="49">
        <f>SUM(C23:C25)</f>
        <v>0</v>
      </c>
      <c r="D26" s="50" t="s">
        <v>12</v>
      </c>
      <c r="E26" s="50" t="s">
        <v>12</v>
      </c>
      <c r="F26" s="51">
        <f>SUM(F23:F25)</f>
        <v>0</v>
      </c>
      <c r="G26" s="51">
        <f>SUM(G23:G25)</f>
        <v>0</v>
      </c>
      <c r="H26" s="49">
        <f>SUM(H23:H25)</f>
        <v>0</v>
      </c>
      <c r="I26" s="49">
        <f>SUM(I23:I25)</f>
        <v>0</v>
      </c>
      <c r="J26" s="49">
        <f>SUM(J23:J25)</f>
        <v>0</v>
      </c>
      <c r="K26" s="52" t="s">
        <v>12</v>
      </c>
    </row>
    <row r="27" spans="1:11" x14ac:dyDescent="0.2">
      <c r="A27" s="53" t="s">
        <v>53</v>
      </c>
      <c r="B27" s="14" t="s">
        <v>15</v>
      </c>
      <c r="C27" s="49">
        <f>C26+C21+C16</f>
        <v>0</v>
      </c>
      <c r="D27" s="50" t="s">
        <v>12</v>
      </c>
      <c r="E27" s="50" t="s">
        <v>12</v>
      </c>
      <c r="F27" s="51">
        <f>F26+F21+F16</f>
        <v>0</v>
      </c>
      <c r="G27" s="51">
        <f>G26+G21+G16</f>
        <v>0</v>
      </c>
      <c r="H27" s="49">
        <f>H26+H21+H16</f>
        <v>0</v>
      </c>
      <c r="I27" s="49">
        <f>I26+I21+I16</f>
        <v>0</v>
      </c>
      <c r="J27" s="49">
        <f>J26+J21+J16</f>
        <v>0</v>
      </c>
      <c r="K27" s="52" t="s">
        <v>12</v>
      </c>
    </row>
    <row r="28" spans="1:11" x14ac:dyDescent="0.2">
      <c r="A28" s="5" t="s">
        <v>54</v>
      </c>
      <c r="B28" s="5"/>
      <c r="C28" s="5"/>
      <c r="D28" s="5"/>
      <c r="E28" s="5"/>
      <c r="F28" s="5"/>
      <c r="G28" s="5"/>
      <c r="H28" s="5"/>
      <c r="I28" s="1"/>
      <c r="J28" s="1"/>
      <c r="K28" s="1"/>
    </row>
  </sheetData>
  <mergeCells count="6">
    <mergeCell ref="B7:K7"/>
    <mergeCell ref="B8:K8"/>
    <mergeCell ref="J1:K1"/>
    <mergeCell ref="A3:K3"/>
    <mergeCell ref="A4:K4"/>
    <mergeCell ref="A5:K5"/>
  </mergeCells>
  <pageMargins left="0.43" right="0.47" top="0.71" bottom="0.65" header="0.5" footer="0.5"/>
  <pageSetup paperSize="9" scale="71" orientation="landscape"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T499"/>
  <sheetViews>
    <sheetView topLeftCell="A2" workbookViewId="0">
      <selection activeCell="M11" sqref="M11:P11"/>
    </sheetView>
  </sheetViews>
  <sheetFormatPr defaultColWidth="9.140625" defaultRowHeight="12.75" x14ac:dyDescent="0.2"/>
  <cols>
    <col min="1" max="1" width="43.140625" style="3" customWidth="1"/>
    <col min="2" max="2" width="7.140625" style="55" customWidth="1"/>
    <col min="3" max="3" width="13.28515625" style="3" customWidth="1"/>
    <col min="4" max="4" width="13.7109375" style="3" customWidth="1"/>
    <col min="5" max="5" width="10.7109375" style="3" customWidth="1"/>
    <col min="6" max="6" width="10.28515625" style="3" customWidth="1"/>
    <col min="7" max="7" width="14.5703125" style="3" customWidth="1"/>
    <col min="8" max="8" width="14.7109375" style="3" customWidth="1"/>
    <col min="9" max="9" width="11.42578125" style="3" customWidth="1"/>
    <col min="10" max="10" width="11.7109375" style="3" customWidth="1"/>
    <col min="11" max="11" width="14.5703125" style="3" customWidth="1"/>
    <col min="12" max="12" width="10" style="3" customWidth="1"/>
    <col min="13" max="13" width="5.5703125" style="3" customWidth="1"/>
    <col min="14" max="14" width="12.42578125" style="3" customWidth="1"/>
    <col min="15" max="15" width="16.85546875" style="3" customWidth="1"/>
    <col min="16" max="16" width="15.5703125" style="3" customWidth="1"/>
    <col min="17" max="16384" width="9.140625" style="3"/>
  </cols>
  <sheetData>
    <row r="1" spans="1:20" ht="33" hidden="1" customHeight="1" x14ac:dyDescent="0.2"/>
    <row r="2" spans="1:20" ht="58.5" customHeight="1" x14ac:dyDescent="0.2">
      <c r="A2" s="1"/>
      <c r="B2" s="56"/>
      <c r="C2" s="1"/>
      <c r="D2" s="1"/>
      <c r="E2" s="1"/>
      <c r="F2" s="1"/>
      <c r="G2" s="1"/>
      <c r="H2" s="1"/>
      <c r="I2" s="87"/>
      <c r="J2" s="87"/>
      <c r="K2" s="87"/>
      <c r="L2" s="87"/>
      <c r="N2" s="87"/>
      <c r="O2" s="477" t="s">
        <v>608</v>
      </c>
      <c r="P2" s="477"/>
    </row>
    <row r="3" spans="1:20" x14ac:dyDescent="0.2">
      <c r="A3" s="1"/>
      <c r="B3" s="56"/>
      <c r="C3" s="1"/>
      <c r="D3" s="1"/>
      <c r="E3" s="1"/>
      <c r="F3" s="1"/>
      <c r="G3" s="1"/>
      <c r="H3" s="1"/>
      <c r="I3" s="23"/>
      <c r="J3" s="23"/>
      <c r="K3" s="23"/>
      <c r="L3" s="23"/>
      <c r="M3" s="23"/>
      <c r="N3" s="23"/>
      <c r="O3" s="23"/>
      <c r="P3" s="23" t="s">
        <v>535</v>
      </c>
    </row>
    <row r="4" spans="1:20" ht="13.5" thickBot="1" x14ac:dyDescent="0.25">
      <c r="A4" s="651" t="s">
        <v>0</v>
      </c>
      <c r="B4" s="651"/>
      <c r="C4" s="651"/>
      <c r="D4" s="651"/>
      <c r="E4" s="651"/>
      <c r="F4" s="651"/>
      <c r="G4" s="651"/>
      <c r="H4" s="651"/>
      <c r="I4" s="651"/>
      <c r="J4" s="651"/>
      <c r="K4" s="651"/>
      <c r="L4" s="651"/>
      <c r="M4" s="651"/>
      <c r="N4" s="651"/>
      <c r="O4" s="651"/>
      <c r="P4" s="651"/>
      <c r="Q4" s="57"/>
      <c r="R4" s="57"/>
      <c r="S4" s="57"/>
      <c r="T4" s="57"/>
    </row>
    <row r="5" spans="1:20" x14ac:dyDescent="0.2">
      <c r="A5" s="652" t="s">
        <v>437</v>
      </c>
      <c r="B5" s="652"/>
      <c r="C5" s="652"/>
      <c r="D5" s="652"/>
      <c r="E5" s="652"/>
      <c r="F5" s="652"/>
      <c r="G5" s="652"/>
      <c r="H5" s="652"/>
      <c r="I5" s="652"/>
      <c r="J5" s="652"/>
      <c r="K5" s="652"/>
      <c r="L5" s="652"/>
      <c r="M5" s="652"/>
      <c r="N5" s="652"/>
      <c r="O5" s="652"/>
      <c r="P5" s="652"/>
    </row>
    <row r="6" spans="1:20" ht="16.5" customHeight="1" x14ac:dyDescent="0.2">
      <c r="A6" s="653" t="s">
        <v>57</v>
      </c>
      <c r="B6" s="653"/>
      <c r="C6" s="653"/>
      <c r="D6" s="653"/>
      <c r="E6" s="653"/>
      <c r="F6" s="653"/>
      <c r="G6" s="653"/>
      <c r="H6" s="653"/>
      <c r="I6" s="653"/>
      <c r="J6" s="653"/>
      <c r="K6" s="653"/>
      <c r="L6" s="653"/>
      <c r="M6" s="653"/>
      <c r="N6" s="653"/>
      <c r="O6" s="653"/>
      <c r="P6" s="653"/>
    </row>
    <row r="7" spans="1:20" ht="16.5" customHeight="1" x14ac:dyDescent="0.2">
      <c r="A7" s="31" t="s">
        <v>19</v>
      </c>
      <c r="B7" s="58"/>
      <c r="C7" s="58"/>
      <c r="D7" s="58"/>
      <c r="E7" s="58"/>
      <c r="F7" s="58"/>
      <c r="G7" s="58"/>
      <c r="H7" s="58"/>
      <c r="I7" s="58"/>
      <c r="J7" s="58"/>
      <c r="K7" s="58"/>
      <c r="L7" s="58"/>
      <c r="M7" s="58"/>
      <c r="N7" s="58"/>
      <c r="O7" s="58"/>
      <c r="P7" s="58"/>
    </row>
    <row r="8" spans="1:20" ht="16.5" customHeight="1" x14ac:dyDescent="0.2">
      <c r="A8" s="30" t="s">
        <v>1</v>
      </c>
      <c r="B8" s="631" t="s">
        <v>20</v>
      </c>
      <c r="C8" s="631"/>
      <c r="D8" s="631"/>
      <c r="E8" s="631"/>
      <c r="F8" s="631"/>
      <c r="G8" s="631"/>
      <c r="H8" s="631"/>
      <c r="I8" s="631"/>
      <c r="J8" s="631"/>
      <c r="K8" s="631"/>
      <c r="L8" s="631"/>
      <c r="M8" s="631"/>
      <c r="N8" s="631"/>
      <c r="O8" s="631"/>
      <c r="P8" s="631"/>
      <c r="Q8" s="59"/>
      <c r="R8" s="59"/>
      <c r="S8" s="59"/>
    </row>
    <row r="9" spans="1:20" x14ac:dyDescent="0.2">
      <c r="A9" s="30" t="s">
        <v>2</v>
      </c>
      <c r="B9" s="631" t="s">
        <v>21</v>
      </c>
      <c r="C9" s="631"/>
      <c r="D9" s="631"/>
      <c r="E9" s="631"/>
      <c r="F9" s="631"/>
      <c r="G9" s="631"/>
      <c r="H9" s="631"/>
      <c r="I9" s="631"/>
      <c r="J9" s="631"/>
      <c r="K9" s="631"/>
      <c r="L9" s="631"/>
      <c r="M9" s="631"/>
      <c r="N9" s="631"/>
      <c r="O9" s="631"/>
      <c r="P9" s="631"/>
      <c r="Q9" s="59"/>
      <c r="R9" s="59"/>
      <c r="S9" s="59"/>
    </row>
    <row r="10" spans="1:20" x14ac:dyDescent="0.2">
      <c r="A10" s="30"/>
      <c r="B10" s="232"/>
      <c r="C10" s="232"/>
      <c r="D10" s="232"/>
      <c r="E10" s="232"/>
      <c r="F10" s="232"/>
      <c r="G10" s="232"/>
      <c r="H10" s="232"/>
      <c r="I10" s="232"/>
      <c r="J10" s="232"/>
      <c r="K10" s="232"/>
      <c r="L10" s="232"/>
      <c r="M10" s="232"/>
      <c r="N10" s="232"/>
      <c r="O10" s="232"/>
      <c r="P10" s="232"/>
      <c r="Q10" s="59"/>
      <c r="R10" s="59"/>
      <c r="S10" s="59"/>
    </row>
    <row r="11" spans="1:20" ht="60" customHeight="1" x14ac:dyDescent="0.2">
      <c r="A11" s="657" t="s">
        <v>58</v>
      </c>
      <c r="B11" s="659" t="s">
        <v>16</v>
      </c>
      <c r="C11" s="658" t="s">
        <v>59</v>
      </c>
      <c r="D11" s="658" t="s">
        <v>60</v>
      </c>
      <c r="E11" s="658" t="s">
        <v>61</v>
      </c>
      <c r="F11" s="658"/>
      <c r="G11" s="658" t="s">
        <v>155</v>
      </c>
      <c r="H11" s="658" t="s">
        <v>156</v>
      </c>
      <c r="I11" s="658" t="s">
        <v>62</v>
      </c>
      <c r="J11" s="650" t="s">
        <v>63</v>
      </c>
      <c r="K11" s="650" t="s">
        <v>64</v>
      </c>
      <c r="L11" s="650"/>
      <c r="M11" s="650" t="s">
        <v>65</v>
      </c>
      <c r="N11" s="650"/>
      <c r="O11" s="650"/>
      <c r="P11" s="650"/>
      <c r="R11" s="90"/>
    </row>
    <row r="12" spans="1:20" x14ac:dyDescent="0.2">
      <c r="A12" s="657"/>
      <c r="B12" s="659"/>
      <c r="C12" s="658"/>
      <c r="D12" s="658"/>
      <c r="E12" s="658" t="s">
        <v>66</v>
      </c>
      <c r="F12" s="658" t="s">
        <v>67</v>
      </c>
      <c r="G12" s="658"/>
      <c r="H12" s="658"/>
      <c r="I12" s="658"/>
      <c r="J12" s="650"/>
      <c r="K12" s="654" t="s">
        <v>68</v>
      </c>
      <c r="L12" s="654" t="s">
        <v>69</v>
      </c>
      <c r="M12" s="657" t="s">
        <v>70</v>
      </c>
      <c r="N12" s="657" t="s">
        <v>71</v>
      </c>
      <c r="O12" s="657"/>
      <c r="P12" s="657"/>
    </row>
    <row r="13" spans="1:20" ht="24" customHeight="1" x14ac:dyDescent="0.2">
      <c r="A13" s="657"/>
      <c r="B13" s="659"/>
      <c r="C13" s="658"/>
      <c r="D13" s="658"/>
      <c r="E13" s="658"/>
      <c r="F13" s="658"/>
      <c r="G13" s="658"/>
      <c r="H13" s="658"/>
      <c r="I13" s="658"/>
      <c r="J13" s="650"/>
      <c r="K13" s="655"/>
      <c r="L13" s="655"/>
      <c r="M13" s="657"/>
      <c r="N13" s="657" t="s">
        <v>72</v>
      </c>
      <c r="O13" s="657"/>
      <c r="P13" s="657"/>
    </row>
    <row r="14" spans="1:20" ht="55.5" customHeight="1" x14ac:dyDescent="0.2">
      <c r="A14" s="657"/>
      <c r="B14" s="659"/>
      <c r="C14" s="658"/>
      <c r="D14" s="658"/>
      <c r="E14" s="658"/>
      <c r="F14" s="658"/>
      <c r="G14" s="658"/>
      <c r="H14" s="658"/>
      <c r="I14" s="658"/>
      <c r="J14" s="650"/>
      <c r="K14" s="656"/>
      <c r="L14" s="656"/>
      <c r="M14" s="657"/>
      <c r="N14" s="60" t="s">
        <v>73</v>
      </c>
      <c r="O14" s="60" t="s">
        <v>74</v>
      </c>
      <c r="P14" s="60" t="s">
        <v>75</v>
      </c>
    </row>
    <row r="15" spans="1:20" x14ac:dyDescent="0.2">
      <c r="A15" s="37" t="s">
        <v>5</v>
      </c>
      <c r="B15" s="61">
        <v>1</v>
      </c>
      <c r="C15" s="9">
        <v>2</v>
      </c>
      <c r="D15" s="9">
        <v>3</v>
      </c>
      <c r="E15" s="9">
        <v>4</v>
      </c>
      <c r="F15" s="9">
        <v>5</v>
      </c>
      <c r="G15" s="9">
        <v>6</v>
      </c>
      <c r="H15" s="40">
        <v>7</v>
      </c>
      <c r="I15" s="9">
        <v>8</v>
      </c>
      <c r="J15" s="9">
        <v>9</v>
      </c>
      <c r="K15" s="9">
        <v>10</v>
      </c>
      <c r="L15" s="9">
        <v>11</v>
      </c>
      <c r="M15" s="9">
        <v>12</v>
      </c>
      <c r="N15" s="9">
        <v>13</v>
      </c>
      <c r="O15" s="9">
        <v>14</v>
      </c>
      <c r="P15" s="9">
        <v>15</v>
      </c>
    </row>
    <row r="16" spans="1:20" ht="158.25" customHeight="1" x14ac:dyDescent="0.2">
      <c r="A16" s="62" t="s">
        <v>76</v>
      </c>
      <c r="B16" s="63"/>
      <c r="C16" s="53"/>
      <c r="D16" s="53"/>
      <c r="E16" s="53"/>
      <c r="F16" s="26"/>
      <c r="G16" s="64"/>
      <c r="H16" s="9"/>
      <c r="I16" s="9"/>
      <c r="J16" s="9"/>
      <c r="K16" s="9"/>
      <c r="L16" s="9"/>
      <c r="M16" s="9"/>
      <c r="N16" s="9"/>
      <c r="O16" s="9"/>
      <c r="P16" s="9"/>
    </row>
    <row r="17" spans="1:16" x14ac:dyDescent="0.2">
      <c r="A17" s="42" t="s">
        <v>8</v>
      </c>
      <c r="B17" s="63"/>
      <c r="C17" s="53"/>
      <c r="D17" s="53"/>
      <c r="E17" s="53"/>
      <c r="F17" s="26"/>
      <c r="G17" s="64"/>
      <c r="H17" s="9"/>
      <c r="I17" s="9"/>
      <c r="J17" s="9"/>
      <c r="K17" s="9"/>
      <c r="L17" s="9"/>
      <c r="M17" s="9"/>
      <c r="N17" s="9"/>
      <c r="O17" s="9"/>
      <c r="P17" s="9"/>
    </row>
    <row r="18" spans="1:16" x14ac:dyDescent="0.2">
      <c r="A18" s="42" t="s">
        <v>9</v>
      </c>
      <c r="B18" s="63"/>
      <c r="C18" s="53"/>
      <c r="D18" s="53"/>
      <c r="E18" s="53"/>
      <c r="F18" s="26"/>
      <c r="G18" s="64"/>
      <c r="H18" s="9"/>
      <c r="I18" s="9"/>
      <c r="J18" s="9"/>
      <c r="K18" s="9"/>
      <c r="L18" s="9"/>
      <c r="M18" s="9"/>
      <c r="N18" s="9"/>
      <c r="O18" s="9"/>
      <c r="P18" s="9"/>
    </row>
    <row r="19" spans="1:16" x14ac:dyDescent="0.2">
      <c r="A19" s="42" t="s">
        <v>10</v>
      </c>
      <c r="B19" s="63"/>
      <c r="C19" s="53"/>
      <c r="D19" s="53"/>
      <c r="E19" s="53"/>
      <c r="F19" s="26"/>
      <c r="G19" s="64"/>
      <c r="H19" s="9"/>
      <c r="I19" s="9"/>
      <c r="J19" s="9"/>
      <c r="K19" s="9"/>
      <c r="L19" s="9"/>
      <c r="M19" s="9"/>
      <c r="N19" s="9"/>
      <c r="O19" s="9"/>
      <c r="P19" s="9"/>
    </row>
    <row r="20" spans="1:16" ht="38.25" x14ac:dyDescent="0.2">
      <c r="A20" s="32" t="s">
        <v>77</v>
      </c>
      <c r="B20" s="63"/>
      <c r="C20" s="53"/>
      <c r="D20" s="53"/>
      <c r="E20" s="53"/>
      <c r="F20" s="26"/>
      <c r="G20" s="64"/>
      <c r="H20" s="9"/>
      <c r="I20" s="9"/>
      <c r="J20" s="9"/>
      <c r="K20" s="9"/>
      <c r="L20" s="9"/>
      <c r="M20" s="9"/>
      <c r="N20" s="9"/>
      <c r="O20" s="9"/>
      <c r="P20" s="9"/>
    </row>
    <row r="21" spans="1:16" ht="15.75" customHeight="1" x14ac:dyDescent="0.2">
      <c r="A21" s="65" t="s">
        <v>78</v>
      </c>
      <c r="B21" s="63"/>
      <c r="C21" s="53"/>
      <c r="D21" s="53"/>
      <c r="E21" s="53"/>
      <c r="F21" s="26"/>
      <c r="G21" s="64"/>
      <c r="H21" s="9"/>
      <c r="I21" s="9"/>
      <c r="J21" s="9"/>
      <c r="K21" s="9"/>
      <c r="L21" s="9"/>
      <c r="M21" s="9"/>
      <c r="N21" s="9"/>
      <c r="O21" s="9"/>
      <c r="P21" s="9"/>
    </row>
    <row r="22" spans="1:16" x14ac:dyDescent="0.2">
      <c r="A22" s="42" t="s">
        <v>8</v>
      </c>
      <c r="B22" s="63"/>
      <c r="C22" s="53"/>
      <c r="D22" s="53"/>
      <c r="E22" s="53"/>
      <c r="F22" s="26"/>
      <c r="G22" s="64"/>
      <c r="H22" s="9"/>
      <c r="I22" s="9"/>
      <c r="J22" s="9"/>
      <c r="K22" s="9"/>
      <c r="L22" s="9"/>
      <c r="M22" s="9"/>
      <c r="N22" s="9"/>
      <c r="O22" s="9"/>
      <c r="P22" s="9"/>
    </row>
    <row r="23" spans="1:16" x14ac:dyDescent="0.2">
      <c r="A23" s="42" t="s">
        <v>9</v>
      </c>
      <c r="B23" s="63"/>
      <c r="C23" s="53"/>
      <c r="D23" s="53"/>
      <c r="E23" s="53"/>
      <c r="F23" s="26"/>
      <c r="G23" s="64"/>
      <c r="H23" s="9"/>
      <c r="I23" s="9"/>
      <c r="J23" s="9"/>
      <c r="K23" s="9"/>
      <c r="L23" s="9"/>
      <c r="M23" s="9"/>
      <c r="N23" s="9"/>
      <c r="O23" s="9"/>
      <c r="P23" s="9"/>
    </row>
    <row r="24" spans="1:16" x14ac:dyDescent="0.2">
      <c r="A24" s="42" t="s">
        <v>10</v>
      </c>
      <c r="B24" s="63"/>
      <c r="C24" s="53"/>
      <c r="D24" s="53"/>
      <c r="E24" s="53"/>
      <c r="F24" s="26"/>
      <c r="G24" s="64"/>
      <c r="H24" s="9"/>
      <c r="I24" s="9"/>
      <c r="J24" s="9"/>
      <c r="K24" s="9"/>
      <c r="L24" s="9"/>
      <c r="M24" s="9"/>
      <c r="N24" s="9"/>
      <c r="O24" s="9"/>
      <c r="P24" s="9"/>
    </row>
    <row r="25" spans="1:16" ht="38.25" x14ac:dyDescent="0.2">
      <c r="A25" s="32" t="s">
        <v>79</v>
      </c>
      <c r="B25" s="63"/>
      <c r="C25" s="53"/>
      <c r="D25" s="53"/>
      <c r="E25" s="53"/>
      <c r="F25" s="26"/>
      <c r="G25" s="64"/>
      <c r="H25" s="9"/>
      <c r="I25" s="9"/>
      <c r="J25" s="9"/>
      <c r="K25" s="9"/>
      <c r="L25" s="9"/>
      <c r="M25" s="9"/>
      <c r="N25" s="9"/>
      <c r="O25" s="9"/>
      <c r="P25" s="9"/>
    </row>
    <row r="26" spans="1:16" x14ac:dyDescent="0.2">
      <c r="A26" s="42" t="s">
        <v>8</v>
      </c>
      <c r="B26" s="63"/>
      <c r="C26" s="53"/>
      <c r="D26" s="53"/>
      <c r="E26" s="53"/>
      <c r="F26" s="26"/>
      <c r="G26" s="64"/>
      <c r="H26" s="9"/>
      <c r="I26" s="9"/>
      <c r="J26" s="9"/>
      <c r="K26" s="9"/>
      <c r="L26" s="9"/>
      <c r="M26" s="9"/>
      <c r="N26" s="9"/>
      <c r="O26" s="9"/>
      <c r="P26" s="9"/>
    </row>
    <row r="27" spans="1:16" x14ac:dyDescent="0.2">
      <c r="A27" s="42" t="s">
        <v>9</v>
      </c>
      <c r="B27" s="66"/>
      <c r="C27" s="26"/>
      <c r="D27" s="26"/>
      <c r="E27" s="26"/>
      <c r="F27" s="26"/>
      <c r="G27" s="26"/>
      <c r="H27" s="26"/>
      <c r="I27" s="26"/>
      <c r="J27" s="26"/>
      <c r="K27" s="26"/>
      <c r="L27" s="26"/>
      <c r="M27" s="26"/>
      <c r="N27" s="26"/>
      <c r="O27" s="26"/>
      <c r="P27" s="26"/>
    </row>
    <row r="28" spans="1:16" x14ac:dyDescent="0.2">
      <c r="A28" s="42" t="s">
        <v>10</v>
      </c>
      <c r="B28" s="66"/>
      <c r="C28" s="26"/>
      <c r="D28" s="26"/>
      <c r="E28" s="26"/>
      <c r="F28" s="26"/>
      <c r="G28" s="26"/>
      <c r="H28" s="26"/>
      <c r="I28" s="26"/>
      <c r="J28" s="26"/>
      <c r="K28" s="26"/>
      <c r="L28" s="26"/>
      <c r="M28" s="26"/>
      <c r="N28" s="26"/>
      <c r="O28" s="26"/>
      <c r="P28" s="26"/>
    </row>
    <row r="29" spans="1:16" ht="179.25" customHeight="1" x14ac:dyDescent="0.2">
      <c r="A29" s="22" t="s">
        <v>80</v>
      </c>
      <c r="B29" s="63"/>
      <c r="C29" s="26"/>
      <c r="D29" s="26"/>
      <c r="E29" s="26"/>
      <c r="F29" s="26"/>
      <c r="G29" s="26"/>
      <c r="H29" s="26"/>
      <c r="I29" s="26"/>
      <c r="J29" s="26"/>
      <c r="K29" s="26"/>
      <c r="L29" s="26"/>
      <c r="M29" s="26"/>
      <c r="N29" s="26"/>
      <c r="O29" s="26"/>
      <c r="P29" s="26"/>
    </row>
    <row r="30" spans="1:16" x14ac:dyDescent="0.2">
      <c r="A30" s="42" t="s">
        <v>8</v>
      </c>
      <c r="B30" s="66"/>
      <c r="C30" s="26"/>
      <c r="D30" s="26"/>
      <c r="E30" s="26"/>
      <c r="F30" s="26"/>
      <c r="G30" s="26"/>
      <c r="H30" s="26"/>
      <c r="I30" s="26"/>
      <c r="J30" s="26"/>
      <c r="K30" s="26"/>
      <c r="L30" s="26"/>
      <c r="M30" s="26"/>
      <c r="N30" s="26"/>
      <c r="O30" s="26"/>
      <c r="P30" s="26"/>
    </row>
    <row r="31" spans="1:16" x14ac:dyDescent="0.2">
      <c r="A31" s="42" t="s">
        <v>9</v>
      </c>
      <c r="B31" s="66"/>
      <c r="C31" s="26"/>
      <c r="D31" s="26"/>
      <c r="E31" s="26"/>
      <c r="F31" s="26"/>
      <c r="G31" s="26"/>
      <c r="H31" s="26"/>
      <c r="I31" s="26"/>
      <c r="J31" s="26"/>
      <c r="K31" s="26"/>
      <c r="L31" s="26"/>
      <c r="M31" s="26"/>
      <c r="N31" s="26"/>
      <c r="O31" s="26"/>
      <c r="P31" s="26"/>
    </row>
    <row r="32" spans="1:16" x14ac:dyDescent="0.2">
      <c r="A32" s="42" t="s">
        <v>10</v>
      </c>
      <c r="B32" s="66"/>
      <c r="C32" s="26"/>
      <c r="D32" s="26"/>
      <c r="E32" s="26"/>
      <c r="F32" s="26"/>
      <c r="G32" s="26"/>
      <c r="H32" s="26"/>
      <c r="I32" s="26"/>
      <c r="J32" s="26"/>
      <c r="K32" s="26"/>
      <c r="L32" s="26"/>
      <c r="M32" s="26"/>
      <c r="N32" s="26"/>
      <c r="O32" s="26"/>
      <c r="P32" s="26"/>
    </row>
    <row r="33" spans="1:16" ht="38.25" x14ac:dyDescent="0.2">
      <c r="A33" s="22" t="s">
        <v>81</v>
      </c>
      <c r="B33" s="66"/>
      <c r="C33" s="26"/>
      <c r="D33" s="26"/>
      <c r="E33" s="26"/>
      <c r="F33" s="26"/>
      <c r="G33" s="26"/>
      <c r="H33" s="26"/>
      <c r="I33" s="26"/>
      <c r="J33" s="26"/>
      <c r="K33" s="26"/>
      <c r="L33" s="26"/>
      <c r="M33" s="26"/>
      <c r="N33" s="26"/>
      <c r="O33" s="26"/>
      <c r="P33" s="26"/>
    </row>
    <row r="34" spans="1:16" x14ac:dyDescent="0.2">
      <c r="A34" s="65" t="s">
        <v>78</v>
      </c>
      <c r="B34" s="66"/>
      <c r="C34" s="26"/>
      <c r="D34" s="26"/>
      <c r="E34" s="26"/>
      <c r="F34" s="26"/>
      <c r="G34" s="26"/>
      <c r="H34" s="26"/>
      <c r="I34" s="26"/>
      <c r="J34" s="26"/>
      <c r="K34" s="26"/>
      <c r="L34" s="26"/>
      <c r="M34" s="26"/>
      <c r="N34" s="26"/>
      <c r="O34" s="26"/>
      <c r="P34" s="26"/>
    </row>
    <row r="35" spans="1:16" x14ac:dyDescent="0.2">
      <c r="A35" s="42" t="s">
        <v>8</v>
      </c>
      <c r="B35" s="66"/>
      <c r="C35" s="26"/>
      <c r="D35" s="26"/>
      <c r="E35" s="26"/>
      <c r="F35" s="26"/>
      <c r="G35" s="26"/>
      <c r="H35" s="26"/>
      <c r="I35" s="26"/>
      <c r="J35" s="26"/>
      <c r="K35" s="26"/>
      <c r="L35" s="26"/>
      <c r="M35" s="26"/>
      <c r="N35" s="26"/>
      <c r="O35" s="26"/>
      <c r="P35" s="26"/>
    </row>
    <row r="36" spans="1:16" x14ac:dyDescent="0.2">
      <c r="A36" s="42" t="s">
        <v>9</v>
      </c>
      <c r="B36" s="66"/>
      <c r="C36" s="26"/>
      <c r="D36" s="26"/>
      <c r="E36" s="26"/>
      <c r="F36" s="26"/>
      <c r="G36" s="26"/>
      <c r="H36" s="26"/>
      <c r="I36" s="26"/>
      <c r="J36" s="26"/>
      <c r="K36" s="26"/>
      <c r="L36" s="26"/>
      <c r="M36" s="26"/>
      <c r="N36" s="26"/>
      <c r="O36" s="26"/>
      <c r="P36" s="26"/>
    </row>
    <row r="37" spans="1:16" x14ac:dyDescent="0.2">
      <c r="A37" s="42" t="s">
        <v>10</v>
      </c>
      <c r="B37" s="66"/>
      <c r="C37" s="26"/>
      <c r="D37" s="26"/>
      <c r="E37" s="26"/>
      <c r="F37" s="26"/>
      <c r="G37" s="26"/>
      <c r="H37" s="26"/>
      <c r="I37" s="26"/>
      <c r="J37" s="26"/>
      <c r="K37" s="26"/>
      <c r="L37" s="26"/>
      <c r="M37" s="26"/>
      <c r="N37" s="26"/>
      <c r="O37" s="26"/>
      <c r="P37" s="26"/>
    </row>
    <row r="38" spans="1:16" ht="38.25" x14ac:dyDescent="0.2">
      <c r="A38" s="32" t="s">
        <v>79</v>
      </c>
      <c r="B38" s="66"/>
      <c r="C38" s="26"/>
      <c r="D38" s="26"/>
      <c r="E38" s="26"/>
      <c r="F38" s="26"/>
      <c r="G38" s="26"/>
      <c r="H38" s="26"/>
      <c r="I38" s="26"/>
      <c r="J38" s="26"/>
      <c r="K38" s="26"/>
      <c r="L38" s="26"/>
      <c r="M38" s="26"/>
      <c r="N38" s="26"/>
      <c r="O38" s="26"/>
      <c r="P38" s="26"/>
    </row>
    <row r="39" spans="1:16" x14ac:dyDescent="0.2">
      <c r="A39" s="42" t="s">
        <v>8</v>
      </c>
      <c r="B39" s="66"/>
      <c r="C39" s="26"/>
      <c r="D39" s="26"/>
      <c r="E39" s="26"/>
      <c r="F39" s="26"/>
      <c r="G39" s="26"/>
      <c r="H39" s="26"/>
      <c r="I39" s="26"/>
      <c r="J39" s="26"/>
      <c r="K39" s="26"/>
      <c r="L39" s="26"/>
      <c r="M39" s="26"/>
      <c r="N39" s="26"/>
      <c r="O39" s="26"/>
      <c r="P39" s="26"/>
    </row>
    <row r="40" spans="1:16" x14ac:dyDescent="0.2">
      <c r="A40" s="42" t="s">
        <v>9</v>
      </c>
      <c r="B40" s="66"/>
      <c r="C40" s="26"/>
      <c r="D40" s="26"/>
      <c r="E40" s="26"/>
      <c r="F40" s="26"/>
      <c r="G40" s="26"/>
      <c r="H40" s="26"/>
      <c r="I40" s="26"/>
      <c r="J40" s="26"/>
      <c r="K40" s="26"/>
      <c r="L40" s="26"/>
      <c r="M40" s="26"/>
      <c r="N40" s="26"/>
      <c r="O40" s="26"/>
      <c r="P40" s="26"/>
    </row>
    <row r="41" spans="1:16" x14ac:dyDescent="0.2">
      <c r="A41" s="42" t="s">
        <v>10</v>
      </c>
      <c r="B41" s="66"/>
      <c r="C41" s="26"/>
      <c r="D41" s="26"/>
      <c r="E41" s="26"/>
      <c r="F41" s="26"/>
      <c r="G41" s="26"/>
      <c r="H41" s="26"/>
      <c r="I41" s="26"/>
      <c r="J41" s="26"/>
      <c r="K41" s="26"/>
      <c r="L41" s="26"/>
      <c r="M41" s="26"/>
      <c r="N41" s="26"/>
      <c r="O41" s="26"/>
      <c r="P41" s="26"/>
    </row>
    <row r="42" spans="1:16" ht="216.75" x14ac:dyDescent="0.2">
      <c r="A42" s="22" t="s">
        <v>82</v>
      </c>
      <c r="B42" s="63"/>
      <c r="C42" s="26"/>
      <c r="D42" s="26"/>
      <c r="E42" s="26"/>
      <c r="F42" s="26"/>
      <c r="G42" s="26"/>
      <c r="H42" s="26"/>
      <c r="I42" s="26"/>
      <c r="J42" s="26"/>
      <c r="K42" s="26"/>
      <c r="L42" s="26"/>
      <c r="M42" s="26"/>
      <c r="N42" s="26"/>
      <c r="O42" s="26"/>
      <c r="P42" s="26"/>
    </row>
    <row r="43" spans="1:16" x14ac:dyDescent="0.2">
      <c r="A43" s="42" t="s">
        <v>8</v>
      </c>
      <c r="B43" s="66"/>
      <c r="C43" s="26"/>
      <c r="D43" s="26"/>
      <c r="E43" s="26"/>
      <c r="F43" s="26"/>
      <c r="G43" s="26"/>
      <c r="H43" s="26"/>
      <c r="I43" s="26"/>
      <c r="J43" s="26"/>
      <c r="K43" s="26"/>
      <c r="L43" s="26"/>
      <c r="M43" s="26"/>
      <c r="N43" s="26"/>
      <c r="O43" s="26"/>
      <c r="P43" s="26"/>
    </row>
    <row r="44" spans="1:16" x14ac:dyDescent="0.2">
      <c r="A44" s="42" t="s">
        <v>9</v>
      </c>
      <c r="B44" s="66"/>
      <c r="C44" s="26"/>
      <c r="D44" s="26"/>
      <c r="E44" s="26"/>
      <c r="F44" s="26"/>
      <c r="G44" s="26"/>
      <c r="H44" s="26"/>
      <c r="I44" s="26"/>
      <c r="J44" s="26"/>
      <c r="K44" s="26"/>
      <c r="L44" s="26"/>
      <c r="M44" s="26"/>
      <c r="N44" s="26"/>
      <c r="O44" s="26"/>
      <c r="P44" s="26"/>
    </row>
    <row r="45" spans="1:16" x14ac:dyDescent="0.2">
      <c r="A45" s="67" t="s">
        <v>10</v>
      </c>
      <c r="B45" s="66"/>
      <c r="C45" s="26"/>
      <c r="D45" s="26"/>
      <c r="E45" s="26"/>
      <c r="F45" s="26"/>
      <c r="G45" s="26"/>
      <c r="H45" s="26"/>
      <c r="I45" s="26"/>
      <c r="J45" s="26"/>
      <c r="K45" s="26"/>
      <c r="L45" s="26"/>
      <c r="M45" s="26"/>
      <c r="N45" s="26"/>
      <c r="O45" s="26"/>
      <c r="P45" s="26"/>
    </row>
    <row r="46" spans="1:16" ht="18" customHeight="1" x14ac:dyDescent="0.2">
      <c r="A46" s="32" t="s">
        <v>83</v>
      </c>
      <c r="B46" s="68"/>
      <c r="C46" s="26"/>
      <c r="D46" s="26"/>
      <c r="E46" s="26"/>
      <c r="F46" s="26"/>
      <c r="G46" s="26"/>
      <c r="H46" s="26"/>
      <c r="I46" s="26"/>
      <c r="J46" s="26"/>
      <c r="K46" s="26"/>
      <c r="L46" s="26"/>
      <c r="M46" s="26"/>
      <c r="N46" s="26"/>
      <c r="O46" s="26"/>
      <c r="P46" s="26"/>
    </row>
    <row r="47" spans="1:16" x14ac:dyDescent="0.2">
      <c r="A47" s="32" t="s">
        <v>84</v>
      </c>
      <c r="B47" s="68"/>
      <c r="C47" s="26"/>
      <c r="D47" s="26"/>
      <c r="E47" s="26"/>
      <c r="F47" s="26"/>
      <c r="G47" s="26"/>
      <c r="H47" s="26"/>
      <c r="I47" s="26"/>
      <c r="J47" s="26"/>
      <c r="K47" s="26"/>
      <c r="L47" s="26"/>
      <c r="M47" s="26"/>
      <c r="N47" s="26"/>
      <c r="O47" s="26"/>
      <c r="P47" s="26"/>
    </row>
    <row r="48" spans="1:16" x14ac:dyDescent="0.2">
      <c r="A48" s="42" t="s">
        <v>8</v>
      </c>
      <c r="B48" s="68"/>
      <c r="C48" s="26"/>
      <c r="D48" s="26"/>
      <c r="E48" s="26"/>
      <c r="F48" s="26"/>
      <c r="G48" s="26"/>
      <c r="H48" s="26"/>
      <c r="I48" s="26"/>
      <c r="J48" s="26"/>
      <c r="K48" s="26"/>
      <c r="L48" s="26"/>
      <c r="M48" s="26"/>
      <c r="N48" s="26"/>
      <c r="O48" s="26"/>
      <c r="P48" s="26"/>
    </row>
    <row r="49" spans="1:16" x14ac:dyDescent="0.2">
      <c r="A49" s="42" t="s">
        <v>9</v>
      </c>
      <c r="B49" s="68"/>
      <c r="C49" s="26"/>
      <c r="D49" s="26"/>
      <c r="E49" s="26"/>
      <c r="F49" s="26"/>
      <c r="G49" s="26"/>
      <c r="H49" s="26"/>
      <c r="I49" s="26"/>
      <c r="J49" s="26"/>
      <c r="K49" s="26"/>
      <c r="L49" s="26"/>
      <c r="M49" s="26"/>
      <c r="N49" s="26"/>
      <c r="O49" s="26"/>
      <c r="P49" s="26"/>
    </row>
    <row r="50" spans="1:16" x14ac:dyDescent="0.2">
      <c r="A50" s="67" t="s">
        <v>10</v>
      </c>
      <c r="B50" s="68"/>
      <c r="C50" s="26"/>
      <c r="D50" s="26"/>
      <c r="E50" s="26"/>
      <c r="F50" s="26"/>
      <c r="G50" s="26"/>
      <c r="H50" s="26"/>
      <c r="I50" s="26"/>
      <c r="J50" s="26"/>
      <c r="K50" s="26"/>
      <c r="L50" s="26"/>
      <c r="M50" s="26"/>
      <c r="N50" s="26"/>
      <c r="O50" s="26"/>
      <c r="P50" s="26"/>
    </row>
    <row r="51" spans="1:16" x14ac:dyDescent="0.2">
      <c r="A51" s="69" t="s">
        <v>85</v>
      </c>
      <c r="B51" s="68"/>
      <c r="C51" s="26"/>
      <c r="D51" s="26"/>
      <c r="E51" s="26"/>
      <c r="F51" s="26"/>
      <c r="G51" s="26"/>
      <c r="H51" s="26"/>
      <c r="I51" s="26"/>
      <c r="J51" s="26"/>
      <c r="K51" s="26"/>
      <c r="L51" s="26"/>
      <c r="M51" s="26"/>
      <c r="N51" s="26"/>
      <c r="O51" s="26"/>
      <c r="P51" s="26"/>
    </row>
    <row r="52" spans="1:16" x14ac:dyDescent="0.2">
      <c r="A52" s="42" t="s">
        <v>8</v>
      </c>
      <c r="B52" s="68"/>
      <c r="C52" s="26"/>
      <c r="D52" s="26"/>
      <c r="E52" s="26"/>
      <c r="F52" s="26"/>
      <c r="G52" s="26"/>
      <c r="H52" s="26"/>
      <c r="I52" s="26"/>
      <c r="J52" s="26"/>
      <c r="K52" s="26"/>
      <c r="L52" s="26"/>
      <c r="M52" s="26"/>
      <c r="N52" s="26"/>
      <c r="O52" s="26"/>
      <c r="P52" s="26"/>
    </row>
    <row r="53" spans="1:16" x14ac:dyDescent="0.2">
      <c r="A53" s="42" t="s">
        <v>9</v>
      </c>
      <c r="B53" s="68"/>
      <c r="C53" s="26"/>
      <c r="D53" s="26"/>
      <c r="E53" s="26"/>
      <c r="F53" s="26"/>
      <c r="G53" s="26"/>
      <c r="H53" s="26"/>
      <c r="I53" s="26"/>
      <c r="J53" s="26"/>
      <c r="K53" s="26"/>
      <c r="L53" s="26"/>
      <c r="M53" s="26"/>
      <c r="N53" s="26"/>
      <c r="O53" s="26"/>
      <c r="P53" s="26"/>
    </row>
    <row r="54" spans="1:16" x14ac:dyDescent="0.2">
      <c r="A54" s="67" t="s">
        <v>10</v>
      </c>
      <c r="B54" s="68"/>
      <c r="C54" s="26"/>
      <c r="D54" s="26"/>
      <c r="E54" s="26"/>
      <c r="F54" s="26"/>
      <c r="G54" s="26"/>
      <c r="H54" s="26"/>
      <c r="I54" s="26"/>
      <c r="J54" s="26"/>
      <c r="K54" s="26"/>
      <c r="L54" s="26"/>
      <c r="M54" s="26"/>
      <c r="N54" s="26"/>
      <c r="O54" s="26"/>
      <c r="P54" s="26"/>
    </row>
    <row r="55" spans="1:16" x14ac:dyDescent="0.2">
      <c r="A55" s="32" t="s">
        <v>86</v>
      </c>
      <c r="B55" s="66"/>
      <c r="C55" s="26"/>
      <c r="D55" s="26"/>
      <c r="E55" s="26"/>
      <c r="F55" s="26"/>
      <c r="G55" s="26"/>
      <c r="H55" s="26"/>
      <c r="I55" s="26"/>
      <c r="J55" s="26"/>
      <c r="K55" s="26"/>
      <c r="L55" s="26"/>
      <c r="M55" s="26"/>
      <c r="N55" s="26"/>
      <c r="O55" s="26"/>
      <c r="P55" s="26"/>
    </row>
    <row r="56" spans="1:16" x14ac:dyDescent="0.2">
      <c r="A56" s="42" t="s">
        <v>8</v>
      </c>
      <c r="B56" s="66"/>
      <c r="C56" s="26"/>
      <c r="D56" s="26"/>
      <c r="E56" s="26"/>
      <c r="F56" s="26"/>
      <c r="G56" s="26"/>
      <c r="H56" s="26"/>
      <c r="I56" s="26"/>
      <c r="J56" s="26"/>
      <c r="K56" s="26"/>
      <c r="L56" s="26"/>
      <c r="M56" s="26"/>
      <c r="N56" s="26"/>
      <c r="O56" s="26"/>
      <c r="P56" s="26"/>
    </row>
    <row r="57" spans="1:16" x14ac:dyDescent="0.2">
      <c r="A57" s="42" t="s">
        <v>9</v>
      </c>
      <c r="B57" s="66"/>
      <c r="C57" s="26"/>
      <c r="D57" s="26"/>
      <c r="E57" s="26"/>
      <c r="F57" s="26"/>
      <c r="G57" s="26"/>
      <c r="H57" s="26"/>
      <c r="I57" s="26"/>
      <c r="J57" s="26"/>
      <c r="K57" s="26"/>
      <c r="L57" s="26"/>
      <c r="M57" s="26"/>
      <c r="N57" s="26"/>
      <c r="O57" s="26"/>
      <c r="P57" s="26"/>
    </row>
    <row r="58" spans="1:16" x14ac:dyDescent="0.2">
      <c r="A58" s="67" t="s">
        <v>10</v>
      </c>
      <c r="B58" s="63"/>
      <c r="C58" s="26"/>
      <c r="D58" s="26"/>
      <c r="E58" s="26"/>
      <c r="F58" s="26"/>
      <c r="G58" s="26"/>
      <c r="H58" s="26"/>
      <c r="I58" s="26"/>
      <c r="J58" s="26"/>
      <c r="K58" s="26"/>
      <c r="L58" s="26"/>
      <c r="M58" s="26"/>
      <c r="N58" s="26"/>
      <c r="O58" s="26"/>
      <c r="P58" s="26"/>
    </row>
    <row r="59" spans="1:16" x14ac:dyDescent="0.2">
      <c r="A59" s="32" t="s">
        <v>87</v>
      </c>
      <c r="B59" s="70"/>
      <c r="C59" s="26"/>
      <c r="D59" s="26"/>
      <c r="E59" s="26"/>
      <c r="F59" s="26"/>
      <c r="G59" s="26"/>
      <c r="H59" s="26"/>
      <c r="I59" s="26"/>
      <c r="J59" s="26"/>
      <c r="K59" s="26"/>
      <c r="L59" s="26"/>
      <c r="M59" s="26"/>
      <c r="N59" s="26"/>
      <c r="O59" s="26"/>
      <c r="P59" s="26"/>
    </row>
    <row r="60" spans="1:16" x14ac:dyDescent="0.2">
      <c r="A60" s="32" t="s">
        <v>88</v>
      </c>
      <c r="B60" s="70"/>
      <c r="C60" s="26"/>
      <c r="D60" s="26"/>
      <c r="E60" s="26"/>
      <c r="F60" s="26"/>
      <c r="G60" s="26"/>
      <c r="H60" s="26"/>
      <c r="I60" s="26"/>
      <c r="J60" s="26"/>
      <c r="K60" s="26"/>
      <c r="L60" s="26"/>
      <c r="M60" s="26"/>
      <c r="N60" s="26"/>
      <c r="O60" s="26"/>
      <c r="P60" s="26"/>
    </row>
    <row r="61" spans="1:16" x14ac:dyDescent="0.2">
      <c r="A61" s="42" t="s">
        <v>8</v>
      </c>
      <c r="B61" s="70"/>
      <c r="C61" s="26"/>
      <c r="D61" s="26"/>
      <c r="E61" s="26"/>
      <c r="F61" s="26"/>
      <c r="G61" s="26"/>
      <c r="H61" s="26"/>
      <c r="I61" s="26"/>
      <c r="J61" s="26"/>
      <c r="K61" s="26"/>
      <c r="L61" s="26"/>
      <c r="M61" s="26"/>
      <c r="N61" s="26"/>
      <c r="O61" s="26"/>
      <c r="P61" s="26"/>
    </row>
    <row r="62" spans="1:16" x14ac:dyDescent="0.2">
      <c r="A62" s="42" t="s">
        <v>9</v>
      </c>
      <c r="B62" s="70"/>
      <c r="C62" s="26"/>
      <c r="D62" s="26"/>
      <c r="E62" s="26"/>
      <c r="F62" s="26"/>
      <c r="G62" s="26"/>
      <c r="H62" s="26"/>
      <c r="I62" s="26"/>
      <c r="J62" s="26"/>
      <c r="K62" s="26"/>
      <c r="L62" s="26"/>
      <c r="M62" s="26"/>
      <c r="N62" s="26"/>
      <c r="O62" s="26"/>
      <c r="P62" s="26"/>
    </row>
    <row r="63" spans="1:16" x14ac:dyDescent="0.2">
      <c r="A63" s="42" t="s">
        <v>10</v>
      </c>
      <c r="B63" s="70"/>
      <c r="C63" s="26"/>
      <c r="D63" s="26"/>
      <c r="E63" s="26"/>
      <c r="F63" s="26"/>
      <c r="G63" s="26"/>
      <c r="H63" s="26"/>
      <c r="I63" s="26"/>
      <c r="J63" s="26"/>
      <c r="K63" s="26"/>
      <c r="L63" s="26"/>
      <c r="M63" s="26"/>
      <c r="N63" s="26"/>
      <c r="O63" s="26"/>
      <c r="P63" s="26"/>
    </row>
    <row r="64" spans="1:16" x14ac:dyDescent="0.2">
      <c r="A64" s="32" t="s">
        <v>89</v>
      </c>
      <c r="B64" s="70"/>
      <c r="C64" s="26"/>
      <c r="D64" s="26"/>
      <c r="E64" s="26"/>
      <c r="F64" s="26"/>
      <c r="G64" s="26"/>
      <c r="H64" s="26"/>
      <c r="I64" s="26"/>
      <c r="J64" s="26"/>
      <c r="K64" s="26"/>
      <c r="L64" s="26"/>
      <c r="M64" s="26"/>
      <c r="N64" s="26"/>
      <c r="O64" s="26"/>
      <c r="P64" s="26"/>
    </row>
    <row r="65" spans="1:16" ht="38.25" x14ac:dyDescent="0.2">
      <c r="A65" s="32" t="s">
        <v>90</v>
      </c>
      <c r="B65" s="70"/>
      <c r="C65" s="26"/>
      <c r="D65" s="26"/>
      <c r="E65" s="26"/>
      <c r="F65" s="26"/>
      <c r="G65" s="26"/>
      <c r="H65" s="26"/>
      <c r="I65" s="26"/>
      <c r="J65" s="26"/>
      <c r="K65" s="26"/>
      <c r="L65" s="26"/>
      <c r="M65" s="26"/>
      <c r="N65" s="26"/>
      <c r="O65" s="26"/>
      <c r="P65" s="26"/>
    </row>
    <row r="66" spans="1:16" x14ac:dyDescent="0.2">
      <c r="A66" s="42" t="s">
        <v>8</v>
      </c>
      <c r="B66" s="70"/>
      <c r="C66" s="26"/>
      <c r="D66" s="26"/>
      <c r="E66" s="26"/>
      <c r="F66" s="26"/>
      <c r="G66" s="26"/>
      <c r="H66" s="26"/>
      <c r="I66" s="26"/>
      <c r="J66" s="26"/>
      <c r="K66" s="26"/>
      <c r="L66" s="26"/>
      <c r="M66" s="26"/>
      <c r="N66" s="26"/>
      <c r="O66" s="26"/>
      <c r="P66" s="26"/>
    </row>
    <row r="67" spans="1:16" x14ac:dyDescent="0.2">
      <c r="A67" s="42" t="s">
        <v>9</v>
      </c>
      <c r="B67" s="70"/>
      <c r="C67" s="26"/>
      <c r="D67" s="26"/>
      <c r="E67" s="26"/>
      <c r="F67" s="26"/>
      <c r="G67" s="26"/>
      <c r="H67" s="26"/>
      <c r="I67" s="26"/>
      <c r="J67" s="26"/>
      <c r="K67" s="26"/>
      <c r="L67" s="26"/>
      <c r="M67" s="26"/>
      <c r="N67" s="26"/>
      <c r="O67" s="26"/>
      <c r="P67" s="26"/>
    </row>
    <row r="68" spans="1:16" x14ac:dyDescent="0.2">
      <c r="A68" s="42" t="s">
        <v>10</v>
      </c>
      <c r="B68" s="70"/>
      <c r="C68" s="26"/>
      <c r="D68" s="26"/>
      <c r="E68" s="26"/>
      <c r="F68" s="26"/>
      <c r="G68" s="26"/>
      <c r="H68" s="26"/>
      <c r="I68" s="26"/>
      <c r="J68" s="26"/>
      <c r="K68" s="26"/>
      <c r="L68" s="26"/>
      <c r="M68" s="26"/>
      <c r="N68" s="26"/>
      <c r="O68" s="26"/>
      <c r="P68" s="26"/>
    </row>
    <row r="69" spans="1:16" x14ac:dyDescent="0.2">
      <c r="A69" s="32" t="s">
        <v>91</v>
      </c>
      <c r="B69" s="70"/>
      <c r="C69" s="26"/>
      <c r="D69" s="26"/>
      <c r="E69" s="26"/>
      <c r="F69" s="26"/>
      <c r="G69" s="26"/>
      <c r="H69" s="26"/>
      <c r="I69" s="26"/>
      <c r="J69" s="26"/>
      <c r="K69" s="26"/>
      <c r="L69" s="26"/>
      <c r="M69" s="26"/>
      <c r="N69" s="26"/>
      <c r="O69" s="26"/>
      <c r="P69" s="26"/>
    </row>
    <row r="70" spans="1:16" x14ac:dyDescent="0.2">
      <c r="A70" s="42" t="s">
        <v>8</v>
      </c>
      <c r="B70" s="70"/>
      <c r="C70" s="26"/>
      <c r="D70" s="26"/>
      <c r="E70" s="26"/>
      <c r="F70" s="26"/>
      <c r="G70" s="26"/>
      <c r="H70" s="26"/>
      <c r="I70" s="26"/>
      <c r="J70" s="26"/>
      <c r="K70" s="26"/>
      <c r="L70" s="26"/>
      <c r="M70" s="26"/>
      <c r="N70" s="26"/>
      <c r="O70" s="26"/>
      <c r="P70" s="26"/>
    </row>
    <row r="71" spans="1:16" x14ac:dyDescent="0.2">
      <c r="A71" s="42" t="s">
        <v>9</v>
      </c>
      <c r="B71" s="70"/>
      <c r="C71" s="26"/>
      <c r="D71" s="26"/>
      <c r="E71" s="26"/>
      <c r="F71" s="26"/>
      <c r="G71" s="26"/>
      <c r="H71" s="26"/>
      <c r="I71" s="26"/>
      <c r="J71" s="26"/>
      <c r="K71" s="26"/>
      <c r="L71" s="26"/>
      <c r="M71" s="26"/>
      <c r="N71" s="26"/>
      <c r="O71" s="26"/>
      <c r="P71" s="26"/>
    </row>
    <row r="72" spans="1:16" x14ac:dyDescent="0.2">
      <c r="A72" s="42" t="s">
        <v>10</v>
      </c>
      <c r="B72" s="70"/>
      <c r="C72" s="26"/>
      <c r="D72" s="26"/>
      <c r="E72" s="26"/>
      <c r="F72" s="26"/>
      <c r="G72" s="26"/>
      <c r="H72" s="26"/>
      <c r="I72" s="26"/>
      <c r="J72" s="26"/>
      <c r="K72" s="26"/>
      <c r="L72" s="26"/>
      <c r="M72" s="26"/>
      <c r="N72" s="26"/>
      <c r="O72" s="26"/>
      <c r="P72" s="26"/>
    </row>
    <row r="73" spans="1:16" ht="38.25" x14ac:dyDescent="0.2">
      <c r="A73" s="32" t="s">
        <v>92</v>
      </c>
      <c r="B73" s="70"/>
      <c r="C73" s="26"/>
      <c r="D73" s="26"/>
      <c r="E73" s="26"/>
      <c r="F73" s="26"/>
      <c r="G73" s="26"/>
      <c r="H73" s="26"/>
      <c r="I73" s="26"/>
      <c r="J73" s="26"/>
      <c r="K73" s="26"/>
      <c r="L73" s="26"/>
      <c r="M73" s="26"/>
      <c r="N73" s="26"/>
      <c r="O73" s="26"/>
      <c r="P73" s="26"/>
    </row>
    <row r="74" spans="1:16" x14ac:dyDescent="0.2">
      <c r="A74" s="42" t="s">
        <v>8</v>
      </c>
      <c r="B74" s="63"/>
      <c r="C74" s="26"/>
      <c r="D74" s="26"/>
      <c r="E74" s="26"/>
      <c r="F74" s="26"/>
      <c r="G74" s="26"/>
      <c r="H74" s="26"/>
      <c r="I74" s="26"/>
      <c r="J74" s="26"/>
      <c r="K74" s="26"/>
      <c r="L74" s="26"/>
      <c r="M74" s="26"/>
      <c r="N74" s="26"/>
      <c r="O74" s="26"/>
      <c r="P74" s="26"/>
    </row>
    <row r="75" spans="1:16" x14ac:dyDescent="0.2">
      <c r="A75" s="42" t="s">
        <v>9</v>
      </c>
      <c r="B75" s="63"/>
      <c r="C75" s="26"/>
      <c r="D75" s="26"/>
      <c r="E75" s="26"/>
      <c r="F75" s="26"/>
      <c r="G75" s="26"/>
      <c r="H75" s="26"/>
      <c r="I75" s="26"/>
      <c r="J75" s="26"/>
      <c r="K75" s="26"/>
      <c r="L75" s="26"/>
      <c r="M75" s="26"/>
      <c r="N75" s="26"/>
      <c r="O75" s="26"/>
      <c r="P75" s="26"/>
    </row>
    <row r="76" spans="1:16" x14ac:dyDescent="0.2">
      <c r="A76" s="67" t="s">
        <v>10</v>
      </c>
      <c r="B76" s="63"/>
      <c r="C76" s="26"/>
      <c r="D76" s="26"/>
      <c r="E76" s="26"/>
      <c r="F76" s="26"/>
      <c r="G76" s="26"/>
      <c r="H76" s="26"/>
      <c r="I76" s="26"/>
      <c r="J76" s="26"/>
      <c r="K76" s="26"/>
      <c r="L76" s="26"/>
      <c r="M76" s="26"/>
      <c r="N76" s="26"/>
      <c r="O76" s="26"/>
      <c r="P76" s="26"/>
    </row>
    <row r="77" spans="1:16" ht="51" x14ac:dyDescent="0.2">
      <c r="A77" s="32" t="s">
        <v>93</v>
      </c>
      <c r="B77" s="70"/>
      <c r="C77" s="26"/>
      <c r="D77" s="26"/>
      <c r="E77" s="26"/>
      <c r="F77" s="26"/>
      <c r="G77" s="26"/>
      <c r="H77" s="26"/>
      <c r="I77" s="26"/>
      <c r="J77" s="26"/>
      <c r="K77" s="26"/>
      <c r="L77" s="26"/>
      <c r="M77" s="26"/>
      <c r="N77" s="26"/>
      <c r="O77" s="26"/>
      <c r="P77" s="26"/>
    </row>
    <row r="78" spans="1:16" ht="38.25" x14ac:dyDescent="0.2">
      <c r="A78" s="32" t="s">
        <v>94</v>
      </c>
      <c r="B78" s="70"/>
      <c r="C78" s="26"/>
      <c r="D78" s="26"/>
      <c r="E78" s="26"/>
      <c r="F78" s="26"/>
      <c r="G78" s="26"/>
      <c r="H78" s="26"/>
      <c r="I78" s="26"/>
      <c r="J78" s="26"/>
      <c r="K78" s="26"/>
      <c r="L78" s="26"/>
      <c r="M78" s="26"/>
      <c r="N78" s="26"/>
      <c r="O78" s="26"/>
      <c r="P78" s="26"/>
    </row>
    <row r="79" spans="1:16" x14ac:dyDescent="0.2">
      <c r="A79" s="42" t="s">
        <v>8</v>
      </c>
      <c r="B79" s="70"/>
      <c r="C79" s="26"/>
      <c r="D79" s="26"/>
      <c r="E79" s="26"/>
      <c r="F79" s="26"/>
      <c r="G79" s="26"/>
      <c r="H79" s="26"/>
      <c r="I79" s="26"/>
      <c r="J79" s="26"/>
      <c r="K79" s="26"/>
      <c r="L79" s="26"/>
      <c r="M79" s="26"/>
      <c r="N79" s="26"/>
      <c r="O79" s="26"/>
      <c r="P79" s="26"/>
    </row>
    <row r="80" spans="1:16" x14ac:dyDescent="0.2">
      <c r="A80" s="42" t="s">
        <v>9</v>
      </c>
      <c r="B80" s="70"/>
      <c r="C80" s="26"/>
      <c r="D80" s="26"/>
      <c r="E80" s="26"/>
      <c r="F80" s="26"/>
      <c r="G80" s="26"/>
      <c r="H80" s="26"/>
      <c r="I80" s="26"/>
      <c r="J80" s="26"/>
      <c r="K80" s="26"/>
      <c r="L80" s="26"/>
      <c r="M80" s="26"/>
      <c r="N80" s="26"/>
      <c r="O80" s="26"/>
      <c r="P80" s="26"/>
    </row>
    <row r="81" spans="1:16" x14ac:dyDescent="0.2">
      <c r="A81" s="67" t="s">
        <v>10</v>
      </c>
      <c r="B81" s="70"/>
      <c r="C81" s="26"/>
      <c r="D81" s="26"/>
      <c r="E81" s="26"/>
      <c r="F81" s="26"/>
      <c r="G81" s="26"/>
      <c r="H81" s="26"/>
      <c r="I81" s="26"/>
      <c r="J81" s="26"/>
      <c r="K81" s="26"/>
      <c r="L81" s="26"/>
      <c r="M81" s="26"/>
      <c r="N81" s="26"/>
      <c r="O81" s="26"/>
      <c r="P81" s="26"/>
    </row>
    <row r="82" spans="1:16" ht="25.5" x14ac:dyDescent="0.2">
      <c r="A82" s="32" t="s">
        <v>95</v>
      </c>
      <c r="B82" s="70"/>
      <c r="C82" s="26"/>
      <c r="D82" s="26"/>
      <c r="E82" s="26"/>
      <c r="F82" s="26"/>
      <c r="G82" s="26"/>
      <c r="H82" s="26"/>
      <c r="I82" s="26"/>
      <c r="J82" s="26"/>
      <c r="K82" s="26"/>
      <c r="L82" s="26"/>
      <c r="M82" s="26"/>
      <c r="N82" s="26"/>
      <c r="O82" s="26"/>
      <c r="P82" s="26"/>
    </row>
    <row r="83" spans="1:16" x14ac:dyDescent="0.2">
      <c r="A83" s="42" t="s">
        <v>8</v>
      </c>
      <c r="B83" s="63"/>
      <c r="C83" s="26"/>
      <c r="D83" s="26"/>
      <c r="E83" s="26"/>
      <c r="F83" s="26"/>
      <c r="G83" s="26"/>
      <c r="H83" s="26"/>
      <c r="I83" s="26"/>
      <c r="J83" s="26"/>
      <c r="K83" s="26"/>
      <c r="L83" s="26"/>
      <c r="M83" s="26"/>
      <c r="N83" s="26"/>
      <c r="O83" s="26"/>
      <c r="P83" s="26"/>
    </row>
    <row r="84" spans="1:16" x14ac:dyDescent="0.2">
      <c r="A84" s="42" t="s">
        <v>9</v>
      </c>
      <c r="B84" s="63"/>
      <c r="C84" s="26"/>
      <c r="D84" s="26"/>
      <c r="E84" s="26"/>
      <c r="F84" s="26"/>
      <c r="G84" s="26"/>
      <c r="H84" s="26"/>
      <c r="I84" s="26"/>
      <c r="J84" s="26"/>
      <c r="K84" s="26"/>
      <c r="L84" s="26"/>
      <c r="M84" s="26"/>
      <c r="N84" s="26"/>
      <c r="O84" s="26"/>
      <c r="P84" s="26"/>
    </row>
    <row r="85" spans="1:16" x14ac:dyDescent="0.2">
      <c r="A85" s="67" t="s">
        <v>10</v>
      </c>
      <c r="B85" s="63"/>
      <c r="C85" s="26"/>
      <c r="D85" s="26"/>
      <c r="E85" s="26"/>
      <c r="F85" s="26"/>
      <c r="G85" s="26"/>
      <c r="H85" s="26"/>
      <c r="I85" s="26"/>
      <c r="J85" s="26"/>
      <c r="K85" s="26"/>
      <c r="L85" s="26"/>
      <c r="M85" s="26"/>
      <c r="N85" s="26"/>
      <c r="O85" s="26"/>
      <c r="P85" s="26"/>
    </row>
    <row r="86" spans="1:16" ht="25.5" x14ac:dyDescent="0.2">
      <c r="A86" s="32" t="s">
        <v>96</v>
      </c>
      <c r="B86" s="63"/>
      <c r="C86" s="26"/>
      <c r="D86" s="26"/>
      <c r="E86" s="26"/>
      <c r="F86" s="26"/>
      <c r="G86" s="26"/>
      <c r="H86" s="26"/>
      <c r="I86" s="26"/>
      <c r="J86" s="26"/>
      <c r="K86" s="26"/>
      <c r="L86" s="26"/>
      <c r="M86" s="26"/>
      <c r="N86" s="26"/>
      <c r="O86" s="26"/>
      <c r="P86" s="26"/>
    </row>
    <row r="87" spans="1:16" x14ac:dyDescent="0.2">
      <c r="A87" s="42" t="s">
        <v>8</v>
      </c>
      <c r="B87" s="63"/>
      <c r="C87" s="26"/>
      <c r="D87" s="26"/>
      <c r="E87" s="26"/>
      <c r="F87" s="26"/>
      <c r="G87" s="26"/>
      <c r="H87" s="26"/>
      <c r="I87" s="26"/>
      <c r="J87" s="26"/>
      <c r="K87" s="26"/>
      <c r="L87" s="26"/>
      <c r="M87" s="26"/>
      <c r="N87" s="26"/>
      <c r="O87" s="26"/>
      <c r="P87" s="26"/>
    </row>
    <row r="88" spans="1:16" x14ac:dyDescent="0.2">
      <c r="A88" s="42" t="s">
        <v>9</v>
      </c>
      <c r="B88" s="63"/>
      <c r="C88" s="26"/>
      <c r="D88" s="26"/>
      <c r="E88" s="26"/>
      <c r="F88" s="26"/>
      <c r="G88" s="26"/>
      <c r="H88" s="26"/>
      <c r="I88" s="26"/>
      <c r="J88" s="26"/>
      <c r="K88" s="26"/>
      <c r="L88" s="26"/>
      <c r="M88" s="26"/>
      <c r="N88" s="26"/>
      <c r="O88" s="26"/>
      <c r="P88" s="26"/>
    </row>
    <row r="89" spans="1:16" x14ac:dyDescent="0.2">
      <c r="A89" s="67" t="s">
        <v>10</v>
      </c>
      <c r="B89" s="63"/>
      <c r="C89" s="26"/>
      <c r="D89" s="26"/>
      <c r="E89" s="26"/>
      <c r="F89" s="26"/>
      <c r="G89" s="26"/>
      <c r="H89" s="26"/>
      <c r="I89" s="26"/>
      <c r="J89" s="26"/>
      <c r="K89" s="26"/>
      <c r="L89" s="26"/>
      <c r="M89" s="26"/>
      <c r="N89" s="26"/>
      <c r="O89" s="26"/>
      <c r="P89" s="26"/>
    </row>
    <row r="90" spans="1:16" x14ac:dyDescent="0.2">
      <c r="A90" s="32" t="s">
        <v>97</v>
      </c>
      <c r="B90" s="63"/>
      <c r="C90" s="26"/>
      <c r="D90" s="26"/>
      <c r="E90" s="26"/>
      <c r="F90" s="26"/>
      <c r="G90" s="26"/>
      <c r="H90" s="26"/>
      <c r="I90" s="26"/>
      <c r="J90" s="26"/>
      <c r="K90" s="26"/>
      <c r="L90" s="26"/>
      <c r="M90" s="26"/>
      <c r="N90" s="26"/>
      <c r="O90" s="26"/>
      <c r="P90" s="26"/>
    </row>
    <row r="91" spans="1:16" ht="38.25" x14ac:dyDescent="0.2">
      <c r="A91" s="32" t="s">
        <v>98</v>
      </c>
      <c r="B91" s="63"/>
      <c r="C91" s="26"/>
      <c r="D91" s="26"/>
      <c r="E91" s="26"/>
      <c r="F91" s="26"/>
      <c r="G91" s="26"/>
      <c r="H91" s="26"/>
      <c r="I91" s="26"/>
      <c r="J91" s="26"/>
      <c r="K91" s="26"/>
      <c r="L91" s="26"/>
      <c r="M91" s="26"/>
      <c r="N91" s="26"/>
      <c r="O91" s="26"/>
      <c r="P91" s="26"/>
    </row>
    <row r="92" spans="1:16" x14ac:dyDescent="0.2">
      <c r="A92" s="42" t="s">
        <v>8</v>
      </c>
      <c r="B92" s="63"/>
      <c r="C92" s="26"/>
      <c r="D92" s="26"/>
      <c r="E92" s="26"/>
      <c r="F92" s="26"/>
      <c r="G92" s="26"/>
      <c r="H92" s="26"/>
      <c r="I92" s="26"/>
      <c r="J92" s="26"/>
      <c r="K92" s="26"/>
      <c r="L92" s="26"/>
      <c r="M92" s="26"/>
      <c r="N92" s="26"/>
      <c r="O92" s="26"/>
      <c r="P92" s="26"/>
    </row>
    <row r="93" spans="1:16" x14ac:dyDescent="0.2">
      <c r="A93" s="42" t="s">
        <v>9</v>
      </c>
      <c r="B93" s="63"/>
      <c r="C93" s="26"/>
      <c r="D93" s="26"/>
      <c r="E93" s="26"/>
      <c r="F93" s="26"/>
      <c r="G93" s="26"/>
      <c r="H93" s="26"/>
      <c r="I93" s="26"/>
      <c r="J93" s="26"/>
      <c r="K93" s="26"/>
      <c r="L93" s="26"/>
      <c r="M93" s="26"/>
      <c r="N93" s="26"/>
      <c r="O93" s="26"/>
      <c r="P93" s="26"/>
    </row>
    <row r="94" spans="1:16" x14ac:dyDescent="0.2">
      <c r="A94" s="67" t="s">
        <v>10</v>
      </c>
      <c r="B94" s="63"/>
      <c r="C94" s="26"/>
      <c r="D94" s="26"/>
      <c r="E94" s="26"/>
      <c r="F94" s="26"/>
      <c r="G94" s="26"/>
      <c r="H94" s="26"/>
      <c r="I94" s="26"/>
      <c r="J94" s="26"/>
      <c r="K94" s="26"/>
      <c r="L94" s="26"/>
      <c r="M94" s="26"/>
      <c r="N94" s="26"/>
      <c r="O94" s="26"/>
      <c r="P94" s="26"/>
    </row>
    <row r="95" spans="1:16" ht="191.25" x14ac:dyDescent="0.2">
      <c r="A95" s="22" t="s">
        <v>99</v>
      </c>
      <c r="B95" s="63"/>
      <c r="C95" s="26"/>
      <c r="D95" s="26"/>
      <c r="E95" s="26"/>
      <c r="F95" s="26"/>
      <c r="G95" s="26"/>
      <c r="H95" s="26"/>
      <c r="I95" s="26"/>
      <c r="J95" s="26"/>
      <c r="K95" s="26"/>
      <c r="L95" s="26"/>
      <c r="M95" s="26"/>
      <c r="N95" s="26"/>
      <c r="O95" s="26"/>
      <c r="P95" s="26"/>
    </row>
    <row r="96" spans="1:16" x14ac:dyDescent="0.2">
      <c r="A96" s="42" t="s">
        <v>8</v>
      </c>
      <c r="B96" s="63"/>
      <c r="C96" s="26"/>
      <c r="D96" s="26"/>
      <c r="E96" s="26"/>
      <c r="F96" s="26"/>
      <c r="G96" s="26"/>
      <c r="H96" s="26"/>
      <c r="I96" s="26"/>
      <c r="J96" s="26"/>
      <c r="K96" s="26"/>
      <c r="L96" s="26"/>
      <c r="M96" s="26"/>
      <c r="N96" s="26"/>
      <c r="O96" s="26"/>
      <c r="P96" s="26"/>
    </row>
    <row r="97" spans="1:16" x14ac:dyDescent="0.2">
      <c r="A97" s="42" t="s">
        <v>9</v>
      </c>
      <c r="B97" s="63"/>
      <c r="C97" s="26"/>
      <c r="D97" s="26"/>
      <c r="E97" s="26"/>
      <c r="F97" s="26"/>
      <c r="G97" s="26"/>
      <c r="H97" s="26"/>
      <c r="I97" s="26"/>
      <c r="J97" s="26"/>
      <c r="K97" s="26"/>
      <c r="L97" s="26"/>
      <c r="M97" s="26"/>
      <c r="N97" s="26"/>
      <c r="O97" s="26"/>
      <c r="P97" s="26"/>
    </row>
    <row r="98" spans="1:16" x14ac:dyDescent="0.2">
      <c r="A98" s="42" t="s">
        <v>10</v>
      </c>
      <c r="B98" s="63"/>
      <c r="C98" s="26"/>
      <c r="D98" s="26"/>
      <c r="E98" s="26"/>
      <c r="F98" s="26"/>
      <c r="G98" s="26"/>
      <c r="H98" s="26"/>
      <c r="I98" s="26"/>
      <c r="J98" s="26"/>
      <c r="K98" s="26"/>
      <c r="L98" s="26"/>
      <c r="M98" s="26"/>
      <c r="N98" s="26"/>
      <c r="O98" s="26"/>
      <c r="P98" s="26"/>
    </row>
    <row r="99" spans="1:16" ht="25.5" x14ac:dyDescent="0.2">
      <c r="A99" s="22" t="s">
        <v>100</v>
      </c>
      <c r="B99" s="63"/>
      <c r="C99" s="26"/>
      <c r="D99" s="26"/>
      <c r="E99" s="26"/>
      <c r="F99" s="26"/>
      <c r="G99" s="26"/>
      <c r="H99" s="26"/>
      <c r="I99" s="26"/>
      <c r="J99" s="26"/>
      <c r="K99" s="26"/>
      <c r="L99" s="26"/>
      <c r="M99" s="26"/>
      <c r="N99" s="26"/>
      <c r="O99" s="26"/>
      <c r="P99" s="26"/>
    </row>
    <row r="100" spans="1:16" x14ac:dyDescent="0.2">
      <c r="A100" s="42" t="s">
        <v>8</v>
      </c>
      <c r="B100" s="63"/>
      <c r="C100" s="26"/>
      <c r="D100" s="26"/>
      <c r="E100" s="26"/>
      <c r="F100" s="26"/>
      <c r="G100" s="26"/>
      <c r="H100" s="26"/>
      <c r="I100" s="26"/>
      <c r="J100" s="26"/>
      <c r="K100" s="26"/>
      <c r="L100" s="26"/>
      <c r="M100" s="26"/>
      <c r="N100" s="26"/>
      <c r="O100" s="26"/>
      <c r="P100" s="26"/>
    </row>
    <row r="101" spans="1:16" x14ac:dyDescent="0.2">
      <c r="A101" s="42" t="s">
        <v>9</v>
      </c>
      <c r="B101" s="63"/>
      <c r="C101" s="26"/>
      <c r="D101" s="26"/>
      <c r="E101" s="26"/>
      <c r="F101" s="26"/>
      <c r="G101" s="26"/>
      <c r="H101" s="26"/>
      <c r="I101" s="26"/>
      <c r="J101" s="26"/>
      <c r="K101" s="26"/>
      <c r="L101" s="26"/>
      <c r="M101" s="26"/>
      <c r="N101" s="26"/>
      <c r="O101" s="26"/>
      <c r="P101" s="26"/>
    </row>
    <row r="102" spans="1:16" x14ac:dyDescent="0.2">
      <c r="A102" s="67" t="s">
        <v>10</v>
      </c>
      <c r="B102" s="63"/>
      <c r="C102" s="26"/>
      <c r="D102" s="26"/>
      <c r="E102" s="26"/>
      <c r="F102" s="26"/>
      <c r="G102" s="26"/>
      <c r="H102" s="26"/>
      <c r="I102" s="26"/>
      <c r="J102" s="26"/>
      <c r="K102" s="26"/>
      <c r="L102" s="26"/>
      <c r="M102" s="26"/>
      <c r="N102" s="26"/>
      <c r="O102" s="26"/>
      <c r="P102" s="26"/>
    </row>
    <row r="103" spans="1:16" x14ac:dyDescent="0.2">
      <c r="A103" s="32" t="s">
        <v>101</v>
      </c>
      <c r="B103" s="70"/>
      <c r="C103" s="26"/>
      <c r="D103" s="26"/>
      <c r="E103" s="26"/>
      <c r="F103" s="26"/>
      <c r="G103" s="26"/>
      <c r="H103" s="26"/>
      <c r="I103" s="26"/>
      <c r="J103" s="26"/>
      <c r="K103" s="26"/>
      <c r="L103" s="26"/>
      <c r="M103" s="26"/>
      <c r="N103" s="26"/>
      <c r="O103" s="26"/>
      <c r="P103" s="26"/>
    </row>
    <row r="104" spans="1:16" ht="25.5" x14ac:dyDescent="0.2">
      <c r="A104" s="32" t="s">
        <v>102</v>
      </c>
      <c r="B104" s="70"/>
      <c r="C104" s="26"/>
      <c r="D104" s="26"/>
      <c r="E104" s="26"/>
      <c r="F104" s="26"/>
      <c r="G104" s="26"/>
      <c r="H104" s="26"/>
      <c r="I104" s="26"/>
      <c r="J104" s="26"/>
      <c r="K104" s="26"/>
      <c r="L104" s="26"/>
      <c r="M104" s="26"/>
      <c r="N104" s="26"/>
      <c r="O104" s="26"/>
      <c r="P104" s="26"/>
    </row>
    <row r="105" spans="1:16" x14ac:dyDescent="0.2">
      <c r="A105" s="42" t="s">
        <v>8</v>
      </c>
      <c r="B105" s="70"/>
      <c r="C105" s="26"/>
      <c r="D105" s="26"/>
      <c r="E105" s="26"/>
      <c r="F105" s="26"/>
      <c r="G105" s="26"/>
      <c r="H105" s="26"/>
      <c r="I105" s="26"/>
      <c r="J105" s="26"/>
      <c r="K105" s="26"/>
      <c r="L105" s="26"/>
      <c r="M105" s="26"/>
      <c r="N105" s="26"/>
      <c r="O105" s="26"/>
      <c r="P105" s="26"/>
    </row>
    <row r="106" spans="1:16" x14ac:dyDescent="0.2">
      <c r="A106" s="42" t="s">
        <v>9</v>
      </c>
      <c r="B106" s="70"/>
      <c r="C106" s="26"/>
      <c r="D106" s="26"/>
      <c r="E106" s="26"/>
      <c r="F106" s="26"/>
      <c r="G106" s="26"/>
      <c r="H106" s="26"/>
      <c r="I106" s="26"/>
      <c r="J106" s="26"/>
      <c r="K106" s="26"/>
      <c r="L106" s="26"/>
      <c r="M106" s="26"/>
      <c r="N106" s="26"/>
      <c r="O106" s="26"/>
      <c r="P106" s="26"/>
    </row>
    <row r="107" spans="1:16" x14ac:dyDescent="0.2">
      <c r="A107" s="67" t="s">
        <v>10</v>
      </c>
      <c r="B107" s="70"/>
      <c r="C107" s="26"/>
      <c r="D107" s="26"/>
      <c r="E107" s="26"/>
      <c r="F107" s="26"/>
      <c r="G107" s="26"/>
      <c r="H107" s="26"/>
      <c r="I107" s="26"/>
      <c r="J107" s="26"/>
      <c r="K107" s="26"/>
      <c r="L107" s="26"/>
      <c r="M107" s="26"/>
      <c r="N107" s="26"/>
      <c r="O107" s="26"/>
      <c r="P107" s="26"/>
    </row>
    <row r="108" spans="1:16" ht="25.5" x14ac:dyDescent="0.2">
      <c r="A108" s="32" t="s">
        <v>103</v>
      </c>
      <c r="B108" s="70"/>
      <c r="C108" s="26"/>
      <c r="D108" s="26"/>
      <c r="E108" s="26"/>
      <c r="F108" s="26"/>
      <c r="G108" s="26"/>
      <c r="H108" s="26"/>
      <c r="I108" s="26"/>
      <c r="J108" s="26"/>
      <c r="K108" s="26"/>
      <c r="L108" s="26"/>
      <c r="M108" s="26"/>
      <c r="N108" s="26"/>
      <c r="O108" s="26"/>
      <c r="P108" s="26"/>
    </row>
    <row r="109" spans="1:16" x14ac:dyDescent="0.2">
      <c r="A109" s="42" t="s">
        <v>8</v>
      </c>
      <c r="B109" s="70"/>
      <c r="C109" s="26"/>
      <c r="D109" s="26"/>
      <c r="E109" s="26"/>
      <c r="F109" s="26"/>
      <c r="G109" s="26"/>
      <c r="H109" s="26"/>
      <c r="I109" s="26"/>
      <c r="J109" s="26"/>
      <c r="K109" s="26"/>
      <c r="L109" s="26"/>
      <c r="M109" s="26"/>
      <c r="N109" s="26"/>
      <c r="O109" s="26"/>
      <c r="P109" s="26"/>
    </row>
    <row r="110" spans="1:16" x14ac:dyDescent="0.2">
      <c r="A110" s="42" t="s">
        <v>9</v>
      </c>
      <c r="B110" s="70"/>
      <c r="C110" s="26"/>
      <c r="D110" s="26"/>
      <c r="E110" s="26"/>
      <c r="F110" s="26"/>
      <c r="G110" s="26"/>
      <c r="H110" s="26"/>
      <c r="I110" s="26"/>
      <c r="J110" s="26"/>
      <c r="K110" s="26"/>
      <c r="L110" s="26"/>
      <c r="M110" s="26"/>
      <c r="N110" s="26"/>
      <c r="O110" s="26"/>
      <c r="P110" s="26"/>
    </row>
    <row r="111" spans="1:16" x14ac:dyDescent="0.2">
      <c r="A111" s="67" t="s">
        <v>10</v>
      </c>
      <c r="B111" s="63"/>
      <c r="C111" s="26"/>
      <c r="D111" s="26"/>
      <c r="E111" s="26"/>
      <c r="F111" s="26"/>
      <c r="G111" s="26"/>
      <c r="H111" s="26"/>
      <c r="I111" s="26"/>
      <c r="J111" s="26"/>
      <c r="K111" s="26"/>
      <c r="L111" s="26"/>
      <c r="M111" s="26"/>
      <c r="N111" s="26"/>
      <c r="O111" s="26"/>
      <c r="P111" s="26"/>
    </row>
    <row r="112" spans="1:16" ht="25.5" x14ac:dyDescent="0.2">
      <c r="A112" s="32" t="s">
        <v>104</v>
      </c>
      <c r="B112" s="63"/>
      <c r="C112" s="26"/>
      <c r="D112" s="26"/>
      <c r="E112" s="26"/>
      <c r="F112" s="26"/>
      <c r="G112" s="26"/>
      <c r="H112" s="26"/>
      <c r="I112" s="26"/>
      <c r="J112" s="26"/>
      <c r="K112" s="26"/>
      <c r="L112" s="26"/>
      <c r="M112" s="26"/>
      <c r="N112" s="26"/>
      <c r="O112" s="26"/>
      <c r="P112" s="26"/>
    </row>
    <row r="113" spans="1:16" x14ac:dyDescent="0.2">
      <c r="A113" s="42" t="s">
        <v>8</v>
      </c>
      <c r="B113" s="63"/>
      <c r="C113" s="26"/>
      <c r="D113" s="26"/>
      <c r="E113" s="26"/>
      <c r="F113" s="26"/>
      <c r="G113" s="26"/>
      <c r="H113" s="26"/>
      <c r="I113" s="26"/>
      <c r="J113" s="26"/>
      <c r="K113" s="26"/>
      <c r="L113" s="26"/>
      <c r="M113" s="26"/>
      <c r="N113" s="26"/>
      <c r="O113" s="26"/>
      <c r="P113" s="26"/>
    </row>
    <row r="114" spans="1:16" x14ac:dyDescent="0.2">
      <c r="A114" s="42" t="s">
        <v>9</v>
      </c>
      <c r="B114" s="63"/>
      <c r="C114" s="26"/>
      <c r="D114" s="26"/>
      <c r="E114" s="26"/>
      <c r="F114" s="26"/>
      <c r="G114" s="26"/>
      <c r="H114" s="26"/>
      <c r="I114" s="26"/>
      <c r="J114" s="26"/>
      <c r="K114" s="26"/>
      <c r="L114" s="26"/>
      <c r="M114" s="26"/>
      <c r="N114" s="26"/>
      <c r="O114" s="26"/>
      <c r="P114" s="26"/>
    </row>
    <row r="115" spans="1:16" x14ac:dyDescent="0.2">
      <c r="A115" s="67" t="s">
        <v>10</v>
      </c>
      <c r="B115" s="63"/>
      <c r="C115" s="26"/>
      <c r="D115" s="26"/>
      <c r="E115" s="26"/>
      <c r="F115" s="26"/>
      <c r="G115" s="26"/>
      <c r="H115" s="26"/>
      <c r="I115" s="26"/>
      <c r="J115" s="26"/>
      <c r="K115" s="26"/>
      <c r="L115" s="26"/>
      <c r="M115" s="26"/>
      <c r="N115" s="26"/>
      <c r="O115" s="26"/>
      <c r="P115" s="26"/>
    </row>
    <row r="116" spans="1:16" ht="38.25" x14ac:dyDescent="0.2">
      <c r="A116" s="32" t="s">
        <v>105</v>
      </c>
      <c r="B116" s="63"/>
      <c r="C116" s="26"/>
      <c r="D116" s="26"/>
      <c r="E116" s="26"/>
      <c r="F116" s="26"/>
      <c r="G116" s="26"/>
      <c r="H116" s="26"/>
      <c r="I116" s="26"/>
      <c r="J116" s="26"/>
      <c r="K116" s="26"/>
      <c r="L116" s="26"/>
      <c r="M116" s="26"/>
      <c r="N116" s="26"/>
      <c r="O116" s="26"/>
      <c r="P116" s="26"/>
    </row>
    <row r="117" spans="1:16" x14ac:dyDescent="0.2">
      <c r="A117" s="42" t="s">
        <v>8</v>
      </c>
      <c r="B117" s="63"/>
      <c r="C117" s="26"/>
      <c r="D117" s="26"/>
      <c r="E117" s="26"/>
      <c r="F117" s="26"/>
      <c r="G117" s="26"/>
      <c r="H117" s="26"/>
      <c r="I117" s="26"/>
      <c r="J117" s="26"/>
      <c r="K117" s="26"/>
      <c r="L117" s="26"/>
      <c r="M117" s="26"/>
      <c r="N117" s="26"/>
      <c r="O117" s="26"/>
      <c r="P117" s="26"/>
    </row>
    <row r="118" spans="1:16" x14ac:dyDescent="0.2">
      <c r="A118" s="42" t="s">
        <v>9</v>
      </c>
      <c r="B118" s="63"/>
      <c r="C118" s="26"/>
      <c r="D118" s="26"/>
      <c r="E118" s="26"/>
      <c r="F118" s="26"/>
      <c r="G118" s="26"/>
      <c r="H118" s="26"/>
      <c r="I118" s="26"/>
      <c r="J118" s="26"/>
      <c r="K118" s="26"/>
      <c r="L118" s="26"/>
      <c r="M118" s="26"/>
      <c r="N118" s="26"/>
      <c r="O118" s="26"/>
      <c r="P118" s="26"/>
    </row>
    <row r="119" spans="1:16" x14ac:dyDescent="0.2">
      <c r="A119" s="67" t="s">
        <v>10</v>
      </c>
      <c r="B119" s="63"/>
      <c r="C119" s="26"/>
      <c r="D119" s="26"/>
      <c r="E119" s="26"/>
      <c r="F119" s="26"/>
      <c r="G119" s="26"/>
      <c r="H119" s="26"/>
      <c r="I119" s="26"/>
      <c r="J119" s="26"/>
      <c r="K119" s="26"/>
      <c r="L119" s="26"/>
      <c r="M119" s="26"/>
      <c r="N119" s="26"/>
      <c r="O119" s="26"/>
      <c r="P119" s="26"/>
    </row>
    <row r="120" spans="1:16" ht="38.25" x14ac:dyDescent="0.2">
      <c r="A120" s="32" t="s">
        <v>106</v>
      </c>
      <c r="B120" s="63"/>
      <c r="C120" s="26"/>
      <c r="D120" s="26"/>
      <c r="E120" s="26"/>
      <c r="F120" s="26"/>
      <c r="G120" s="26"/>
      <c r="H120" s="26"/>
      <c r="I120" s="26"/>
      <c r="J120" s="26"/>
      <c r="K120" s="26"/>
      <c r="L120" s="26"/>
      <c r="M120" s="26"/>
      <c r="N120" s="26"/>
      <c r="O120" s="26"/>
      <c r="P120" s="26"/>
    </row>
    <row r="121" spans="1:16" x14ac:dyDescent="0.2">
      <c r="A121" s="42" t="s">
        <v>8</v>
      </c>
      <c r="B121" s="63"/>
      <c r="C121" s="26"/>
      <c r="D121" s="26"/>
      <c r="E121" s="26"/>
      <c r="F121" s="26"/>
      <c r="G121" s="26"/>
      <c r="H121" s="26"/>
      <c r="I121" s="26"/>
      <c r="J121" s="26"/>
      <c r="K121" s="26"/>
      <c r="L121" s="26"/>
      <c r="M121" s="26"/>
      <c r="N121" s="26"/>
      <c r="O121" s="26"/>
      <c r="P121" s="26"/>
    </row>
    <row r="122" spans="1:16" x14ac:dyDescent="0.2">
      <c r="A122" s="42" t="s">
        <v>9</v>
      </c>
      <c r="B122" s="63"/>
      <c r="C122" s="26"/>
      <c r="D122" s="26"/>
      <c r="E122" s="26"/>
      <c r="F122" s="26"/>
      <c r="G122" s="26"/>
      <c r="H122" s="26"/>
      <c r="I122" s="26"/>
      <c r="J122" s="26"/>
      <c r="K122" s="26"/>
      <c r="L122" s="26"/>
      <c r="M122" s="26"/>
      <c r="N122" s="26"/>
      <c r="O122" s="26"/>
      <c r="P122" s="26"/>
    </row>
    <row r="123" spans="1:16" x14ac:dyDescent="0.2">
      <c r="A123" s="67" t="s">
        <v>10</v>
      </c>
      <c r="B123" s="63"/>
      <c r="C123" s="26"/>
      <c r="D123" s="26"/>
      <c r="E123" s="26"/>
      <c r="F123" s="26"/>
      <c r="G123" s="26"/>
      <c r="H123" s="26"/>
      <c r="I123" s="26"/>
      <c r="J123" s="26"/>
      <c r="K123" s="26"/>
      <c r="L123" s="26"/>
      <c r="M123" s="26"/>
      <c r="N123" s="26"/>
      <c r="O123" s="26"/>
      <c r="P123" s="26"/>
    </row>
    <row r="124" spans="1:16" x14ac:dyDescent="0.2">
      <c r="A124" s="32" t="s">
        <v>107</v>
      </c>
      <c r="B124" s="63"/>
      <c r="C124" s="26"/>
      <c r="D124" s="26"/>
      <c r="E124" s="26"/>
      <c r="F124" s="26"/>
      <c r="G124" s="26"/>
      <c r="H124" s="26"/>
      <c r="I124" s="26"/>
      <c r="J124" s="26"/>
      <c r="K124" s="26"/>
      <c r="L124" s="26"/>
      <c r="M124" s="26"/>
      <c r="N124" s="26"/>
      <c r="O124" s="26"/>
      <c r="P124" s="26"/>
    </row>
    <row r="125" spans="1:16" ht="38.25" x14ac:dyDescent="0.2">
      <c r="A125" s="32" t="s">
        <v>108</v>
      </c>
      <c r="B125" s="63"/>
      <c r="C125" s="26"/>
      <c r="D125" s="26"/>
      <c r="E125" s="26"/>
      <c r="F125" s="26"/>
      <c r="G125" s="26"/>
      <c r="H125" s="26"/>
      <c r="I125" s="26"/>
      <c r="J125" s="26"/>
      <c r="K125" s="26"/>
      <c r="L125" s="26"/>
      <c r="M125" s="26"/>
      <c r="N125" s="26"/>
      <c r="O125" s="26"/>
      <c r="P125" s="26"/>
    </row>
    <row r="126" spans="1:16" x14ac:dyDescent="0.2">
      <c r="A126" s="42" t="s">
        <v>8</v>
      </c>
      <c r="B126" s="63"/>
      <c r="C126" s="26"/>
      <c r="D126" s="26"/>
      <c r="E126" s="26"/>
      <c r="F126" s="26"/>
      <c r="G126" s="26"/>
      <c r="H126" s="26"/>
      <c r="I126" s="26"/>
      <c r="J126" s="26"/>
      <c r="K126" s="26"/>
      <c r="L126" s="26"/>
      <c r="M126" s="26"/>
      <c r="N126" s="26"/>
      <c r="O126" s="26"/>
      <c r="P126" s="26"/>
    </row>
    <row r="127" spans="1:16" x14ac:dyDescent="0.2">
      <c r="A127" s="42" t="s">
        <v>9</v>
      </c>
      <c r="B127" s="63"/>
      <c r="C127" s="26"/>
      <c r="D127" s="26"/>
      <c r="E127" s="26"/>
      <c r="F127" s="26"/>
      <c r="G127" s="26"/>
      <c r="H127" s="26"/>
      <c r="I127" s="26"/>
      <c r="J127" s="26"/>
      <c r="K127" s="26"/>
      <c r="L127" s="26"/>
      <c r="M127" s="26"/>
      <c r="N127" s="26"/>
      <c r="O127" s="26"/>
      <c r="P127" s="26"/>
    </row>
    <row r="128" spans="1:16" x14ac:dyDescent="0.2">
      <c r="A128" s="67" t="s">
        <v>10</v>
      </c>
      <c r="B128" s="63"/>
      <c r="C128" s="26"/>
      <c r="D128" s="26"/>
      <c r="E128" s="26"/>
      <c r="F128" s="26"/>
      <c r="G128" s="26"/>
      <c r="H128" s="26"/>
      <c r="I128" s="26"/>
      <c r="J128" s="26"/>
      <c r="K128" s="26"/>
      <c r="L128" s="26"/>
      <c r="M128" s="26"/>
      <c r="N128" s="26"/>
      <c r="O128" s="26"/>
      <c r="P128" s="26"/>
    </row>
    <row r="129" spans="1:16" ht="25.5" x14ac:dyDescent="0.2">
      <c r="A129" s="32" t="s">
        <v>109</v>
      </c>
      <c r="B129" s="63"/>
      <c r="C129" s="26"/>
      <c r="D129" s="26"/>
      <c r="E129" s="26"/>
      <c r="F129" s="26"/>
      <c r="G129" s="26"/>
      <c r="H129" s="26"/>
      <c r="I129" s="26"/>
      <c r="J129" s="26"/>
      <c r="K129" s="26"/>
      <c r="L129" s="26"/>
      <c r="M129" s="26"/>
      <c r="N129" s="26"/>
      <c r="O129" s="26"/>
      <c r="P129" s="26"/>
    </row>
    <row r="130" spans="1:16" x14ac:dyDescent="0.2">
      <c r="A130" s="42" t="s">
        <v>8</v>
      </c>
      <c r="B130" s="63"/>
      <c r="C130" s="26"/>
      <c r="D130" s="26"/>
      <c r="E130" s="26"/>
      <c r="F130" s="26"/>
      <c r="G130" s="26"/>
      <c r="H130" s="26"/>
      <c r="I130" s="26"/>
      <c r="J130" s="26"/>
      <c r="K130" s="26"/>
      <c r="L130" s="26"/>
      <c r="M130" s="26"/>
      <c r="N130" s="26"/>
      <c r="O130" s="26"/>
      <c r="P130" s="26"/>
    </row>
    <row r="131" spans="1:16" x14ac:dyDescent="0.2">
      <c r="A131" s="42" t="s">
        <v>9</v>
      </c>
      <c r="B131" s="63"/>
      <c r="C131" s="26"/>
      <c r="D131" s="26"/>
      <c r="E131" s="26"/>
      <c r="F131" s="26"/>
      <c r="G131" s="26"/>
      <c r="H131" s="26"/>
      <c r="I131" s="26"/>
      <c r="J131" s="26"/>
      <c r="K131" s="26"/>
      <c r="L131" s="26"/>
      <c r="M131" s="26"/>
      <c r="N131" s="26"/>
      <c r="O131" s="26"/>
      <c r="P131" s="26"/>
    </row>
    <row r="132" spans="1:16" x14ac:dyDescent="0.2">
      <c r="A132" s="67" t="s">
        <v>10</v>
      </c>
      <c r="B132" s="63"/>
      <c r="C132" s="26"/>
      <c r="D132" s="26"/>
      <c r="E132" s="26"/>
      <c r="F132" s="26"/>
      <c r="G132" s="26"/>
      <c r="H132" s="26"/>
      <c r="I132" s="26"/>
      <c r="J132" s="26"/>
      <c r="K132" s="26"/>
      <c r="L132" s="26"/>
      <c r="M132" s="26"/>
      <c r="N132" s="26"/>
      <c r="O132" s="26"/>
      <c r="P132" s="26"/>
    </row>
    <row r="133" spans="1:16" ht="178.5" x14ac:dyDescent="0.2">
      <c r="A133" s="22" t="s">
        <v>110</v>
      </c>
      <c r="B133" s="71"/>
      <c r="C133" s="26"/>
      <c r="D133" s="26"/>
      <c r="E133" s="26"/>
      <c r="F133" s="26"/>
      <c r="G133" s="26"/>
      <c r="H133" s="26"/>
      <c r="I133" s="26"/>
      <c r="J133" s="26"/>
      <c r="K133" s="26"/>
      <c r="L133" s="26"/>
      <c r="M133" s="26"/>
      <c r="N133" s="26"/>
      <c r="O133" s="26"/>
      <c r="P133" s="26"/>
    </row>
    <row r="134" spans="1:16" x14ac:dyDescent="0.2">
      <c r="A134" s="42" t="s">
        <v>8</v>
      </c>
      <c r="B134" s="71"/>
      <c r="C134" s="26"/>
      <c r="D134" s="26"/>
      <c r="E134" s="26"/>
      <c r="F134" s="26"/>
      <c r="G134" s="26"/>
      <c r="H134" s="26"/>
      <c r="I134" s="26"/>
      <c r="J134" s="26"/>
      <c r="K134" s="26"/>
      <c r="L134" s="26"/>
      <c r="M134" s="26"/>
      <c r="N134" s="26"/>
      <c r="O134" s="26"/>
      <c r="P134" s="26"/>
    </row>
    <row r="135" spans="1:16" x14ac:dyDescent="0.2">
      <c r="A135" s="42" t="s">
        <v>9</v>
      </c>
      <c r="B135" s="71"/>
      <c r="C135" s="26"/>
      <c r="D135" s="26"/>
      <c r="E135" s="26"/>
      <c r="F135" s="26"/>
      <c r="G135" s="26"/>
      <c r="H135" s="26"/>
      <c r="I135" s="26"/>
      <c r="J135" s="26"/>
      <c r="K135" s="26"/>
      <c r="L135" s="26"/>
      <c r="M135" s="26"/>
      <c r="N135" s="26"/>
      <c r="O135" s="26"/>
      <c r="P135" s="26"/>
    </row>
    <row r="136" spans="1:16" x14ac:dyDescent="0.2">
      <c r="A136" s="67" t="s">
        <v>10</v>
      </c>
      <c r="B136" s="71"/>
      <c r="C136" s="26"/>
      <c r="D136" s="26"/>
      <c r="E136" s="26"/>
      <c r="F136" s="26"/>
      <c r="G136" s="26"/>
      <c r="H136" s="26"/>
      <c r="I136" s="26"/>
      <c r="J136" s="26"/>
      <c r="K136" s="26"/>
      <c r="L136" s="26"/>
      <c r="M136" s="26"/>
      <c r="N136" s="26"/>
      <c r="O136" s="26"/>
      <c r="P136" s="26"/>
    </row>
    <row r="137" spans="1:16" x14ac:dyDescent="0.2">
      <c r="A137" s="32" t="s">
        <v>101</v>
      </c>
      <c r="B137" s="72"/>
      <c r="C137" s="26"/>
      <c r="D137" s="26"/>
      <c r="E137" s="26"/>
      <c r="F137" s="26"/>
      <c r="G137" s="26"/>
      <c r="H137" s="26"/>
      <c r="I137" s="26"/>
      <c r="J137" s="26"/>
      <c r="K137" s="26"/>
      <c r="L137" s="26"/>
      <c r="M137" s="26"/>
      <c r="N137" s="26"/>
      <c r="O137" s="26"/>
      <c r="P137" s="26"/>
    </row>
    <row r="138" spans="1:16" ht="191.25" x14ac:dyDescent="0.2">
      <c r="A138" s="32" t="s">
        <v>111</v>
      </c>
      <c r="B138" s="72"/>
      <c r="C138" s="26"/>
      <c r="D138" s="26"/>
      <c r="E138" s="26"/>
      <c r="F138" s="26"/>
      <c r="G138" s="26"/>
      <c r="H138" s="26"/>
      <c r="I138" s="26"/>
      <c r="J138" s="26"/>
      <c r="K138" s="26"/>
      <c r="L138" s="26"/>
      <c r="M138" s="26"/>
      <c r="N138" s="26"/>
      <c r="O138" s="26"/>
      <c r="P138" s="26"/>
    </row>
    <row r="139" spans="1:16" x14ac:dyDescent="0.2">
      <c r="A139" s="42" t="s">
        <v>8</v>
      </c>
      <c r="B139" s="72"/>
      <c r="C139" s="26"/>
      <c r="D139" s="26"/>
      <c r="E139" s="26"/>
      <c r="F139" s="26"/>
      <c r="G139" s="26"/>
      <c r="H139" s="26"/>
      <c r="I139" s="26"/>
      <c r="J139" s="26"/>
      <c r="K139" s="26"/>
      <c r="L139" s="26"/>
      <c r="M139" s="26"/>
      <c r="N139" s="26"/>
      <c r="O139" s="26"/>
      <c r="P139" s="26"/>
    </row>
    <row r="140" spans="1:16" x14ac:dyDescent="0.2">
      <c r="A140" s="42" t="s">
        <v>9</v>
      </c>
      <c r="B140" s="72"/>
      <c r="C140" s="26"/>
      <c r="D140" s="26"/>
      <c r="E140" s="26"/>
      <c r="F140" s="26"/>
      <c r="G140" s="26"/>
      <c r="H140" s="26"/>
      <c r="I140" s="26"/>
      <c r="J140" s="26"/>
      <c r="K140" s="26"/>
      <c r="L140" s="26"/>
      <c r="M140" s="26"/>
      <c r="N140" s="26"/>
      <c r="O140" s="26"/>
      <c r="P140" s="26"/>
    </row>
    <row r="141" spans="1:16" x14ac:dyDescent="0.2">
      <c r="A141" s="67" t="s">
        <v>10</v>
      </c>
      <c r="B141" s="72"/>
      <c r="C141" s="26"/>
      <c r="D141" s="26"/>
      <c r="E141" s="26"/>
      <c r="F141" s="26"/>
      <c r="G141" s="26"/>
      <c r="H141" s="26"/>
      <c r="I141" s="26"/>
      <c r="J141" s="26"/>
      <c r="K141" s="26"/>
      <c r="L141" s="26"/>
      <c r="M141" s="26"/>
      <c r="N141" s="26"/>
      <c r="O141" s="26"/>
      <c r="P141" s="26"/>
    </row>
    <row r="142" spans="1:16" x14ac:dyDescent="0.2">
      <c r="A142" s="32" t="s">
        <v>112</v>
      </c>
      <c r="B142" s="72"/>
      <c r="C142" s="26"/>
      <c r="D142" s="26"/>
      <c r="E142" s="26"/>
      <c r="F142" s="26"/>
      <c r="G142" s="26"/>
      <c r="H142" s="26"/>
      <c r="I142" s="26"/>
      <c r="J142" s="26"/>
      <c r="K142" s="26"/>
      <c r="L142" s="26"/>
      <c r="M142" s="26"/>
      <c r="N142" s="26"/>
      <c r="O142" s="26"/>
      <c r="P142" s="26"/>
    </row>
    <row r="143" spans="1:16" x14ac:dyDescent="0.2">
      <c r="A143" s="42" t="s">
        <v>8</v>
      </c>
      <c r="B143" s="72"/>
      <c r="C143" s="26"/>
      <c r="D143" s="26"/>
      <c r="E143" s="26"/>
      <c r="F143" s="26"/>
      <c r="G143" s="26"/>
      <c r="H143" s="26"/>
      <c r="I143" s="26"/>
      <c r="J143" s="26"/>
      <c r="K143" s="26"/>
      <c r="L143" s="26"/>
      <c r="M143" s="26"/>
      <c r="N143" s="26"/>
      <c r="O143" s="26"/>
      <c r="P143" s="26"/>
    </row>
    <row r="144" spans="1:16" x14ac:dyDescent="0.2">
      <c r="A144" s="42" t="s">
        <v>9</v>
      </c>
      <c r="B144" s="72"/>
      <c r="C144" s="26"/>
      <c r="D144" s="26"/>
      <c r="E144" s="26"/>
      <c r="F144" s="26"/>
      <c r="G144" s="26"/>
      <c r="H144" s="26"/>
      <c r="I144" s="26"/>
      <c r="J144" s="26"/>
      <c r="K144" s="26"/>
      <c r="L144" s="26"/>
      <c r="M144" s="26"/>
      <c r="N144" s="26"/>
      <c r="O144" s="26"/>
      <c r="P144" s="26"/>
    </row>
    <row r="145" spans="1:16" x14ac:dyDescent="0.2">
      <c r="A145" s="67" t="s">
        <v>10</v>
      </c>
      <c r="B145" s="72"/>
      <c r="C145" s="26"/>
      <c r="D145" s="26"/>
      <c r="E145" s="26"/>
      <c r="F145" s="26"/>
      <c r="G145" s="26"/>
      <c r="H145" s="26"/>
      <c r="I145" s="26"/>
      <c r="J145" s="26"/>
      <c r="K145" s="26"/>
      <c r="L145" s="26"/>
      <c r="M145" s="26"/>
      <c r="N145" s="26"/>
      <c r="O145" s="26"/>
      <c r="P145" s="26"/>
    </row>
    <row r="146" spans="1:16" x14ac:dyDescent="0.2">
      <c r="A146" s="32" t="s">
        <v>78</v>
      </c>
      <c r="B146" s="72"/>
      <c r="C146" s="26"/>
      <c r="D146" s="26"/>
      <c r="E146" s="26"/>
      <c r="F146" s="26"/>
      <c r="G146" s="26"/>
      <c r="H146" s="26"/>
      <c r="I146" s="26"/>
      <c r="J146" s="26"/>
      <c r="K146" s="26"/>
      <c r="L146" s="26"/>
      <c r="M146" s="26"/>
      <c r="N146" s="26"/>
      <c r="O146" s="26"/>
      <c r="P146" s="26"/>
    </row>
    <row r="147" spans="1:16" x14ac:dyDescent="0.2">
      <c r="A147" s="42" t="s">
        <v>8</v>
      </c>
      <c r="B147" s="72"/>
      <c r="C147" s="26"/>
      <c r="D147" s="26"/>
      <c r="E147" s="26"/>
      <c r="F147" s="26"/>
      <c r="G147" s="26"/>
      <c r="H147" s="26"/>
      <c r="I147" s="26"/>
      <c r="J147" s="26"/>
      <c r="K147" s="26"/>
      <c r="L147" s="26"/>
      <c r="M147" s="26"/>
      <c r="N147" s="26"/>
      <c r="O147" s="26"/>
      <c r="P147" s="26"/>
    </row>
    <row r="148" spans="1:16" x14ac:dyDescent="0.2">
      <c r="A148" s="42" t="s">
        <v>9</v>
      </c>
      <c r="B148" s="72"/>
      <c r="C148" s="26"/>
      <c r="D148" s="26"/>
      <c r="E148" s="26"/>
      <c r="F148" s="26"/>
      <c r="G148" s="26"/>
      <c r="H148" s="26"/>
      <c r="I148" s="26"/>
      <c r="J148" s="26"/>
      <c r="K148" s="26"/>
      <c r="L148" s="26"/>
      <c r="M148" s="26"/>
      <c r="N148" s="26"/>
      <c r="O148" s="26"/>
      <c r="P148" s="26"/>
    </row>
    <row r="149" spans="1:16" x14ac:dyDescent="0.2">
      <c r="A149" s="67" t="s">
        <v>10</v>
      </c>
      <c r="B149" s="72"/>
      <c r="C149" s="26"/>
      <c r="D149" s="26"/>
      <c r="E149" s="26"/>
      <c r="F149" s="26"/>
      <c r="G149" s="26"/>
      <c r="H149" s="26"/>
      <c r="I149" s="26"/>
      <c r="J149" s="26"/>
      <c r="K149" s="26"/>
      <c r="L149" s="26"/>
      <c r="M149" s="26"/>
      <c r="N149" s="26"/>
      <c r="O149" s="26"/>
      <c r="P149" s="26"/>
    </row>
    <row r="150" spans="1:16" ht="38.25" x14ac:dyDescent="0.2">
      <c r="A150" s="32" t="s">
        <v>113</v>
      </c>
      <c r="B150" s="72"/>
      <c r="C150" s="26"/>
      <c r="D150" s="26"/>
      <c r="E150" s="26"/>
      <c r="F150" s="26"/>
      <c r="G150" s="26"/>
      <c r="H150" s="26"/>
      <c r="I150" s="26"/>
      <c r="J150" s="26"/>
      <c r="K150" s="26"/>
      <c r="L150" s="26"/>
      <c r="M150" s="26"/>
      <c r="N150" s="26"/>
      <c r="O150" s="26"/>
      <c r="P150" s="26"/>
    </row>
    <row r="151" spans="1:16" x14ac:dyDescent="0.2">
      <c r="A151" s="42" t="s">
        <v>8</v>
      </c>
      <c r="B151" s="72"/>
      <c r="C151" s="26"/>
      <c r="D151" s="26"/>
      <c r="E151" s="26"/>
      <c r="F151" s="26"/>
      <c r="G151" s="26"/>
      <c r="H151" s="26"/>
      <c r="I151" s="26"/>
      <c r="J151" s="26"/>
      <c r="K151" s="26"/>
      <c r="L151" s="26"/>
      <c r="M151" s="26"/>
      <c r="N151" s="26"/>
      <c r="O151" s="26"/>
      <c r="P151" s="26"/>
    </row>
    <row r="152" spans="1:16" x14ac:dyDescent="0.2">
      <c r="A152" s="42" t="s">
        <v>9</v>
      </c>
      <c r="B152" s="72"/>
      <c r="C152" s="26"/>
      <c r="D152" s="26"/>
      <c r="E152" s="26"/>
      <c r="F152" s="26"/>
      <c r="G152" s="26"/>
      <c r="H152" s="26"/>
      <c r="I152" s="26"/>
      <c r="J152" s="26"/>
      <c r="K152" s="26"/>
      <c r="L152" s="26"/>
      <c r="M152" s="26"/>
      <c r="N152" s="26"/>
      <c r="O152" s="26"/>
      <c r="P152" s="26"/>
    </row>
    <row r="153" spans="1:16" x14ac:dyDescent="0.2">
      <c r="A153" s="67" t="s">
        <v>10</v>
      </c>
      <c r="B153" s="71"/>
      <c r="C153" s="26"/>
      <c r="D153" s="26"/>
      <c r="E153" s="26"/>
      <c r="F153" s="26"/>
      <c r="G153" s="26"/>
      <c r="H153" s="26"/>
      <c r="I153" s="26"/>
      <c r="J153" s="26"/>
      <c r="K153" s="26"/>
      <c r="L153" s="26"/>
      <c r="M153" s="26"/>
      <c r="N153" s="26"/>
      <c r="O153" s="26"/>
      <c r="P153" s="26"/>
    </row>
    <row r="154" spans="1:16" ht="38.25" x14ac:dyDescent="0.2">
      <c r="A154" s="32" t="s">
        <v>114</v>
      </c>
      <c r="B154" s="71"/>
      <c r="C154" s="26"/>
      <c r="D154" s="26"/>
      <c r="E154" s="26"/>
      <c r="F154" s="26"/>
      <c r="G154" s="26"/>
      <c r="H154" s="26"/>
      <c r="I154" s="26"/>
      <c r="J154" s="26"/>
      <c r="K154" s="26"/>
      <c r="L154" s="26"/>
      <c r="M154" s="26"/>
      <c r="N154" s="26"/>
      <c r="O154" s="26"/>
      <c r="P154" s="26"/>
    </row>
    <row r="155" spans="1:16" x14ac:dyDescent="0.2">
      <c r="A155" s="42" t="s">
        <v>8</v>
      </c>
      <c r="B155" s="71"/>
      <c r="C155" s="26"/>
      <c r="D155" s="26"/>
      <c r="E155" s="26"/>
      <c r="F155" s="26"/>
      <c r="G155" s="26"/>
      <c r="H155" s="26"/>
      <c r="I155" s="26"/>
      <c r="J155" s="26"/>
      <c r="K155" s="26"/>
      <c r="L155" s="26"/>
      <c r="M155" s="26"/>
      <c r="N155" s="26"/>
      <c r="O155" s="26"/>
      <c r="P155" s="26"/>
    </row>
    <row r="156" spans="1:16" x14ac:dyDescent="0.2">
      <c r="A156" s="42" t="s">
        <v>9</v>
      </c>
      <c r="B156" s="71"/>
      <c r="C156" s="26"/>
      <c r="D156" s="26"/>
      <c r="E156" s="26"/>
      <c r="F156" s="26"/>
      <c r="G156" s="26"/>
      <c r="H156" s="26"/>
      <c r="I156" s="26"/>
      <c r="J156" s="26"/>
      <c r="K156" s="26"/>
      <c r="L156" s="26"/>
      <c r="M156" s="26"/>
      <c r="N156" s="26"/>
      <c r="O156" s="26"/>
      <c r="P156" s="26"/>
    </row>
    <row r="157" spans="1:16" x14ac:dyDescent="0.2">
      <c r="A157" s="67" t="s">
        <v>10</v>
      </c>
      <c r="B157" s="71"/>
      <c r="C157" s="26"/>
      <c r="D157" s="26"/>
      <c r="E157" s="26"/>
      <c r="F157" s="26"/>
      <c r="G157" s="26"/>
      <c r="H157" s="26"/>
      <c r="I157" s="26"/>
      <c r="J157" s="26"/>
      <c r="K157" s="26"/>
      <c r="L157" s="26"/>
      <c r="M157" s="26"/>
      <c r="N157" s="26"/>
      <c r="O157" s="26"/>
      <c r="P157" s="26"/>
    </row>
    <row r="158" spans="1:16" ht="51" x14ac:dyDescent="0.2">
      <c r="A158" s="32" t="s">
        <v>115</v>
      </c>
      <c r="B158" s="71"/>
      <c r="C158" s="26"/>
      <c r="D158" s="26"/>
      <c r="E158" s="26"/>
      <c r="F158" s="26"/>
      <c r="G158" s="26"/>
      <c r="H158" s="26"/>
      <c r="I158" s="26"/>
      <c r="J158" s="26"/>
      <c r="K158" s="26"/>
      <c r="L158" s="26"/>
      <c r="M158" s="26"/>
      <c r="N158" s="26"/>
      <c r="O158" s="26"/>
      <c r="P158" s="26"/>
    </row>
    <row r="159" spans="1:16" x14ac:dyDescent="0.2">
      <c r="A159" s="42" t="s">
        <v>8</v>
      </c>
      <c r="B159" s="71"/>
      <c r="C159" s="26"/>
      <c r="D159" s="26"/>
      <c r="E159" s="26"/>
      <c r="F159" s="26"/>
      <c r="G159" s="26"/>
      <c r="H159" s="26"/>
      <c r="I159" s="26"/>
      <c r="J159" s="26"/>
      <c r="K159" s="26"/>
      <c r="L159" s="26"/>
      <c r="M159" s="26"/>
      <c r="N159" s="26"/>
      <c r="O159" s="26"/>
      <c r="P159" s="26"/>
    </row>
    <row r="160" spans="1:16" x14ac:dyDescent="0.2">
      <c r="A160" s="42" t="s">
        <v>9</v>
      </c>
      <c r="B160" s="71"/>
      <c r="C160" s="26"/>
      <c r="D160" s="26"/>
      <c r="E160" s="26"/>
      <c r="F160" s="26"/>
      <c r="G160" s="26"/>
      <c r="H160" s="26"/>
      <c r="I160" s="26"/>
      <c r="J160" s="26"/>
      <c r="K160" s="26"/>
      <c r="L160" s="26"/>
      <c r="M160" s="26"/>
      <c r="N160" s="26"/>
      <c r="O160" s="26"/>
      <c r="P160" s="26"/>
    </row>
    <row r="161" spans="1:16" x14ac:dyDescent="0.2">
      <c r="A161" s="67" t="s">
        <v>10</v>
      </c>
      <c r="B161" s="71"/>
      <c r="C161" s="26"/>
      <c r="D161" s="26"/>
      <c r="E161" s="26"/>
      <c r="F161" s="26"/>
      <c r="G161" s="26"/>
      <c r="H161" s="26"/>
      <c r="I161" s="26"/>
      <c r="J161" s="26"/>
      <c r="K161" s="26"/>
      <c r="L161" s="26"/>
      <c r="M161" s="26"/>
      <c r="N161" s="26"/>
      <c r="O161" s="26"/>
      <c r="P161" s="26"/>
    </row>
    <row r="162" spans="1:16" ht="25.5" x14ac:dyDescent="0.2">
      <c r="A162" s="32" t="s">
        <v>116</v>
      </c>
      <c r="B162" s="71"/>
      <c r="C162" s="26"/>
      <c r="D162" s="26"/>
      <c r="E162" s="26"/>
      <c r="F162" s="26"/>
      <c r="G162" s="26"/>
      <c r="H162" s="26"/>
      <c r="I162" s="26"/>
      <c r="J162" s="26"/>
      <c r="K162" s="26"/>
      <c r="L162" s="26"/>
      <c r="M162" s="26"/>
      <c r="N162" s="26"/>
      <c r="O162" s="26"/>
      <c r="P162" s="26"/>
    </row>
    <row r="163" spans="1:16" x14ac:dyDescent="0.2">
      <c r="A163" s="42" t="s">
        <v>8</v>
      </c>
      <c r="B163" s="71"/>
      <c r="C163" s="26"/>
      <c r="D163" s="26"/>
      <c r="E163" s="26"/>
      <c r="F163" s="26"/>
      <c r="G163" s="26"/>
      <c r="H163" s="26"/>
      <c r="I163" s="26"/>
      <c r="J163" s="26"/>
      <c r="K163" s="26"/>
      <c r="L163" s="26"/>
      <c r="M163" s="26"/>
      <c r="N163" s="26"/>
      <c r="O163" s="26"/>
      <c r="P163" s="26"/>
    </row>
    <row r="164" spans="1:16" x14ac:dyDescent="0.2">
      <c r="A164" s="42" t="s">
        <v>9</v>
      </c>
      <c r="B164" s="71"/>
      <c r="C164" s="26"/>
      <c r="D164" s="26"/>
      <c r="E164" s="26"/>
      <c r="F164" s="26"/>
      <c r="G164" s="26"/>
      <c r="H164" s="26"/>
      <c r="I164" s="26"/>
      <c r="J164" s="26"/>
      <c r="K164" s="26"/>
      <c r="L164" s="26"/>
      <c r="M164" s="26"/>
      <c r="N164" s="26"/>
      <c r="O164" s="26"/>
      <c r="P164" s="26"/>
    </row>
    <row r="165" spans="1:16" x14ac:dyDescent="0.2">
      <c r="A165" s="67" t="s">
        <v>10</v>
      </c>
      <c r="B165" s="71"/>
      <c r="C165" s="26"/>
      <c r="D165" s="26"/>
      <c r="E165" s="26"/>
      <c r="F165" s="26"/>
      <c r="G165" s="26"/>
      <c r="H165" s="26"/>
      <c r="I165" s="26"/>
      <c r="J165" s="26"/>
      <c r="K165" s="26"/>
      <c r="L165" s="26"/>
      <c r="M165" s="26"/>
      <c r="N165" s="26"/>
      <c r="O165" s="26"/>
      <c r="P165" s="26"/>
    </row>
    <row r="166" spans="1:16" ht="140.25" x14ac:dyDescent="0.2">
      <c r="A166" s="32" t="s">
        <v>117</v>
      </c>
      <c r="B166" s="71"/>
      <c r="C166" s="26"/>
      <c r="D166" s="26"/>
      <c r="E166" s="26"/>
      <c r="F166" s="26"/>
      <c r="G166" s="26"/>
      <c r="H166" s="26"/>
      <c r="I166" s="26"/>
      <c r="J166" s="26"/>
      <c r="K166" s="26"/>
      <c r="L166" s="26"/>
      <c r="M166" s="26"/>
      <c r="N166" s="26"/>
      <c r="O166" s="26"/>
      <c r="P166" s="26"/>
    </row>
    <row r="167" spans="1:16" x14ac:dyDescent="0.2">
      <c r="A167" s="42" t="s">
        <v>8</v>
      </c>
      <c r="B167" s="71"/>
      <c r="C167" s="26"/>
      <c r="D167" s="26"/>
      <c r="E167" s="26"/>
      <c r="F167" s="26"/>
      <c r="G167" s="26"/>
      <c r="H167" s="26"/>
      <c r="I167" s="26"/>
      <c r="J167" s="26"/>
      <c r="K167" s="26"/>
      <c r="L167" s="26"/>
      <c r="M167" s="26"/>
      <c r="N167" s="26"/>
      <c r="O167" s="26"/>
      <c r="P167" s="26"/>
    </row>
    <row r="168" spans="1:16" x14ac:dyDescent="0.2">
      <c r="A168" s="42" t="s">
        <v>9</v>
      </c>
      <c r="B168" s="71"/>
      <c r="C168" s="26"/>
      <c r="D168" s="26"/>
      <c r="E168" s="26"/>
      <c r="F168" s="26"/>
      <c r="G168" s="26"/>
      <c r="H168" s="26"/>
      <c r="I168" s="26"/>
      <c r="J168" s="26"/>
      <c r="K168" s="26"/>
      <c r="L168" s="26"/>
      <c r="M168" s="26"/>
      <c r="N168" s="26"/>
      <c r="O168" s="26"/>
      <c r="P168" s="26"/>
    </row>
    <row r="169" spans="1:16" x14ac:dyDescent="0.2">
      <c r="A169" s="67" t="s">
        <v>10</v>
      </c>
      <c r="B169" s="71"/>
      <c r="C169" s="26"/>
      <c r="D169" s="26"/>
      <c r="E169" s="26"/>
      <c r="F169" s="26"/>
      <c r="G169" s="26"/>
      <c r="H169" s="26"/>
      <c r="I169" s="26"/>
      <c r="J169" s="26"/>
      <c r="K169" s="26"/>
      <c r="L169" s="26"/>
      <c r="M169" s="26"/>
      <c r="N169" s="26"/>
      <c r="O169" s="26"/>
      <c r="P169" s="26"/>
    </row>
    <row r="170" spans="1:16" ht="38.25" x14ac:dyDescent="0.2">
      <c r="A170" s="32" t="s">
        <v>79</v>
      </c>
      <c r="B170" s="71"/>
      <c r="C170" s="26"/>
      <c r="D170" s="26"/>
      <c r="E170" s="26"/>
      <c r="F170" s="26"/>
      <c r="G170" s="26"/>
      <c r="H170" s="26"/>
      <c r="I170" s="26"/>
      <c r="J170" s="26"/>
      <c r="K170" s="26"/>
      <c r="L170" s="26"/>
      <c r="M170" s="26"/>
      <c r="N170" s="26"/>
      <c r="O170" s="26"/>
      <c r="P170" s="26"/>
    </row>
    <row r="171" spans="1:16" x14ac:dyDescent="0.2">
      <c r="A171" s="42" t="s">
        <v>8</v>
      </c>
      <c r="B171" s="71"/>
      <c r="C171" s="26"/>
      <c r="D171" s="26"/>
      <c r="E171" s="26"/>
      <c r="F171" s="26"/>
      <c r="G171" s="26"/>
      <c r="H171" s="26"/>
      <c r="I171" s="26"/>
      <c r="J171" s="26"/>
      <c r="K171" s="26"/>
      <c r="L171" s="26"/>
      <c r="M171" s="26"/>
      <c r="N171" s="26"/>
      <c r="O171" s="26"/>
      <c r="P171" s="26"/>
    </row>
    <row r="172" spans="1:16" x14ac:dyDescent="0.2">
      <c r="A172" s="42" t="s">
        <v>9</v>
      </c>
      <c r="B172" s="71"/>
      <c r="C172" s="26"/>
      <c r="D172" s="26"/>
      <c r="E172" s="26"/>
      <c r="F172" s="26"/>
      <c r="G172" s="26"/>
      <c r="H172" s="26"/>
      <c r="I172" s="26"/>
      <c r="J172" s="26"/>
      <c r="K172" s="26"/>
      <c r="L172" s="26"/>
      <c r="M172" s="26"/>
      <c r="N172" s="26"/>
      <c r="O172" s="26"/>
      <c r="P172" s="26"/>
    </row>
    <row r="173" spans="1:16" x14ac:dyDescent="0.2">
      <c r="A173" s="67" t="s">
        <v>10</v>
      </c>
      <c r="B173" s="71"/>
      <c r="C173" s="26"/>
      <c r="D173" s="26"/>
      <c r="E173" s="26"/>
      <c r="F173" s="26"/>
      <c r="G173" s="26"/>
      <c r="H173" s="26"/>
      <c r="I173" s="26"/>
      <c r="J173" s="26"/>
      <c r="K173" s="26"/>
      <c r="L173" s="26"/>
      <c r="M173" s="26"/>
      <c r="N173" s="26"/>
      <c r="O173" s="26"/>
      <c r="P173" s="26"/>
    </row>
    <row r="174" spans="1:16" ht="25.5" x14ac:dyDescent="0.2">
      <c r="A174" s="32" t="s">
        <v>118</v>
      </c>
      <c r="B174" s="71"/>
      <c r="C174" s="26"/>
      <c r="D174" s="26"/>
      <c r="E174" s="26"/>
      <c r="F174" s="26"/>
      <c r="G174" s="26"/>
      <c r="H174" s="26"/>
      <c r="I174" s="26"/>
      <c r="J174" s="26"/>
      <c r="K174" s="26"/>
      <c r="L174" s="26"/>
      <c r="M174" s="26"/>
      <c r="N174" s="26"/>
      <c r="O174" s="26"/>
      <c r="P174" s="26"/>
    </row>
    <row r="175" spans="1:16" x14ac:dyDescent="0.2">
      <c r="A175" s="42" t="s">
        <v>8</v>
      </c>
      <c r="B175" s="71"/>
      <c r="C175" s="26"/>
      <c r="D175" s="26"/>
      <c r="E175" s="26"/>
      <c r="F175" s="26"/>
      <c r="G175" s="26"/>
      <c r="H175" s="26"/>
      <c r="I175" s="26"/>
      <c r="J175" s="26"/>
      <c r="K175" s="26"/>
      <c r="L175" s="26"/>
      <c r="M175" s="26"/>
      <c r="N175" s="26"/>
      <c r="O175" s="26"/>
      <c r="P175" s="26"/>
    </row>
    <row r="176" spans="1:16" x14ac:dyDescent="0.2">
      <c r="A176" s="42" t="s">
        <v>9</v>
      </c>
      <c r="B176" s="71"/>
      <c r="C176" s="26"/>
      <c r="D176" s="26"/>
      <c r="E176" s="26"/>
      <c r="F176" s="26"/>
      <c r="G176" s="26"/>
      <c r="H176" s="26"/>
      <c r="I176" s="26"/>
      <c r="J176" s="26"/>
      <c r="K176" s="26"/>
      <c r="L176" s="26"/>
      <c r="M176" s="26"/>
      <c r="N176" s="26"/>
      <c r="O176" s="26"/>
      <c r="P176" s="26"/>
    </row>
    <row r="177" spans="1:16" x14ac:dyDescent="0.2">
      <c r="A177" s="67" t="s">
        <v>10</v>
      </c>
      <c r="B177" s="71"/>
      <c r="C177" s="26"/>
      <c r="D177" s="26"/>
      <c r="E177" s="26"/>
      <c r="F177" s="26"/>
      <c r="G177" s="26"/>
      <c r="H177" s="26"/>
      <c r="I177" s="26"/>
      <c r="J177" s="26"/>
      <c r="K177" s="26"/>
      <c r="L177" s="26"/>
      <c r="M177" s="26"/>
      <c r="N177" s="26"/>
      <c r="O177" s="26"/>
      <c r="P177" s="26"/>
    </row>
    <row r="178" spans="1:16" x14ac:dyDescent="0.2">
      <c r="A178" s="32" t="s">
        <v>119</v>
      </c>
      <c r="B178" s="71"/>
      <c r="C178" s="26"/>
      <c r="D178" s="26"/>
      <c r="E178" s="26"/>
      <c r="F178" s="26"/>
      <c r="G178" s="26"/>
      <c r="H178" s="26"/>
      <c r="I178" s="26"/>
      <c r="J178" s="26"/>
      <c r="K178" s="26"/>
      <c r="L178" s="26"/>
      <c r="M178" s="26"/>
      <c r="N178" s="26"/>
      <c r="O178" s="26"/>
      <c r="P178" s="26"/>
    </row>
    <row r="179" spans="1:16" x14ac:dyDescent="0.2">
      <c r="A179" s="42" t="s">
        <v>8</v>
      </c>
      <c r="B179" s="71"/>
      <c r="C179" s="26"/>
      <c r="D179" s="26"/>
      <c r="E179" s="26"/>
      <c r="F179" s="26"/>
      <c r="G179" s="26"/>
      <c r="H179" s="26"/>
      <c r="I179" s="26"/>
      <c r="J179" s="26"/>
      <c r="K179" s="26"/>
      <c r="L179" s="26"/>
      <c r="M179" s="26"/>
      <c r="N179" s="26"/>
      <c r="O179" s="26"/>
      <c r="P179" s="26"/>
    </row>
    <row r="180" spans="1:16" x14ac:dyDescent="0.2">
      <c r="A180" s="42" t="s">
        <v>9</v>
      </c>
      <c r="B180" s="71"/>
      <c r="C180" s="26"/>
      <c r="D180" s="26"/>
      <c r="E180" s="26"/>
      <c r="F180" s="26"/>
      <c r="G180" s="26"/>
      <c r="H180" s="26"/>
      <c r="I180" s="26"/>
      <c r="J180" s="26"/>
      <c r="K180" s="26"/>
      <c r="L180" s="26"/>
      <c r="M180" s="26"/>
      <c r="N180" s="26"/>
      <c r="O180" s="26"/>
      <c r="P180" s="26"/>
    </row>
    <row r="181" spans="1:16" x14ac:dyDescent="0.2">
      <c r="A181" s="67" t="s">
        <v>10</v>
      </c>
      <c r="B181" s="71"/>
      <c r="C181" s="26"/>
      <c r="D181" s="26"/>
      <c r="E181" s="26"/>
      <c r="F181" s="26"/>
      <c r="G181" s="26"/>
      <c r="H181" s="26"/>
      <c r="I181" s="26"/>
      <c r="J181" s="26"/>
      <c r="K181" s="26"/>
      <c r="L181" s="26"/>
      <c r="M181" s="26"/>
      <c r="N181" s="26"/>
      <c r="O181" s="26"/>
      <c r="P181" s="26"/>
    </row>
    <row r="182" spans="1:16" x14ac:dyDescent="0.2">
      <c r="A182" s="32" t="s">
        <v>120</v>
      </c>
      <c r="B182" s="71"/>
      <c r="C182" s="26"/>
      <c r="D182" s="26"/>
      <c r="E182" s="26"/>
      <c r="F182" s="26"/>
      <c r="G182" s="26"/>
      <c r="H182" s="26"/>
      <c r="I182" s="26"/>
      <c r="J182" s="26"/>
      <c r="K182" s="26"/>
      <c r="L182" s="26"/>
      <c r="M182" s="26"/>
      <c r="N182" s="26"/>
      <c r="O182" s="26"/>
      <c r="P182" s="26"/>
    </row>
    <row r="183" spans="1:16" ht="63.75" x14ac:dyDescent="0.2">
      <c r="A183" s="32" t="s">
        <v>121</v>
      </c>
      <c r="B183" s="71"/>
      <c r="C183" s="26"/>
      <c r="D183" s="26"/>
      <c r="E183" s="26"/>
      <c r="F183" s="26"/>
      <c r="G183" s="26"/>
      <c r="H183" s="26"/>
      <c r="I183" s="26"/>
      <c r="J183" s="26"/>
      <c r="K183" s="26"/>
      <c r="L183" s="26"/>
      <c r="M183" s="26"/>
      <c r="N183" s="26"/>
      <c r="O183" s="26"/>
      <c r="P183" s="26"/>
    </row>
    <row r="184" spans="1:16" x14ac:dyDescent="0.2">
      <c r="A184" s="42" t="s">
        <v>8</v>
      </c>
      <c r="B184" s="71"/>
      <c r="C184" s="26"/>
      <c r="D184" s="26"/>
      <c r="E184" s="26"/>
      <c r="F184" s="26"/>
      <c r="G184" s="26"/>
      <c r="H184" s="26"/>
      <c r="I184" s="26"/>
      <c r="J184" s="26"/>
      <c r="K184" s="26"/>
      <c r="L184" s="26"/>
      <c r="M184" s="26"/>
      <c r="N184" s="26"/>
      <c r="O184" s="26"/>
      <c r="P184" s="26"/>
    </row>
    <row r="185" spans="1:16" x14ac:dyDescent="0.2">
      <c r="A185" s="42" t="s">
        <v>9</v>
      </c>
      <c r="B185" s="71"/>
      <c r="C185" s="26"/>
      <c r="D185" s="26"/>
      <c r="E185" s="26"/>
      <c r="F185" s="26"/>
      <c r="G185" s="26"/>
      <c r="H185" s="26"/>
      <c r="I185" s="26"/>
      <c r="J185" s="26"/>
      <c r="K185" s="26"/>
      <c r="L185" s="26"/>
      <c r="M185" s="26"/>
      <c r="N185" s="26"/>
      <c r="O185" s="26"/>
      <c r="P185" s="26"/>
    </row>
    <row r="186" spans="1:16" x14ac:dyDescent="0.2">
      <c r="A186" s="67" t="s">
        <v>10</v>
      </c>
      <c r="B186" s="71"/>
      <c r="C186" s="26"/>
      <c r="D186" s="26"/>
      <c r="E186" s="26"/>
      <c r="F186" s="26"/>
      <c r="G186" s="26"/>
      <c r="H186" s="26"/>
      <c r="I186" s="26"/>
      <c r="J186" s="26"/>
      <c r="K186" s="26"/>
      <c r="L186" s="26"/>
      <c r="M186" s="26"/>
      <c r="N186" s="26"/>
      <c r="O186" s="26"/>
      <c r="P186" s="26"/>
    </row>
    <row r="187" spans="1:16" ht="38.25" x14ac:dyDescent="0.2">
      <c r="A187" s="32" t="s">
        <v>122</v>
      </c>
      <c r="B187" s="71"/>
      <c r="C187" s="26"/>
      <c r="D187" s="26"/>
      <c r="E187" s="26"/>
      <c r="F187" s="26"/>
      <c r="G187" s="26"/>
      <c r="H187" s="26"/>
      <c r="I187" s="26"/>
      <c r="J187" s="26"/>
      <c r="K187" s="26"/>
      <c r="L187" s="26"/>
      <c r="M187" s="26"/>
      <c r="N187" s="26"/>
      <c r="O187" s="26"/>
      <c r="P187" s="26"/>
    </row>
    <row r="188" spans="1:16" x14ac:dyDescent="0.2">
      <c r="A188" s="32" t="s">
        <v>87</v>
      </c>
      <c r="B188" s="71"/>
      <c r="C188" s="26"/>
      <c r="D188" s="26"/>
      <c r="E188" s="26"/>
      <c r="F188" s="26"/>
      <c r="G188" s="26"/>
      <c r="H188" s="26"/>
      <c r="I188" s="26"/>
      <c r="J188" s="26"/>
      <c r="K188" s="26"/>
      <c r="L188" s="26"/>
      <c r="M188" s="26"/>
      <c r="N188" s="26"/>
      <c r="O188" s="26"/>
      <c r="P188" s="26"/>
    </row>
    <row r="189" spans="1:16" x14ac:dyDescent="0.2">
      <c r="A189" s="42" t="s">
        <v>88</v>
      </c>
      <c r="B189" s="71"/>
      <c r="C189" s="26"/>
      <c r="D189" s="26"/>
      <c r="E189" s="26"/>
      <c r="F189" s="26"/>
      <c r="G189" s="26"/>
      <c r="H189" s="26"/>
      <c r="I189" s="26"/>
      <c r="J189" s="26"/>
      <c r="K189" s="26"/>
      <c r="L189" s="26"/>
      <c r="M189" s="26"/>
      <c r="N189" s="26"/>
      <c r="O189" s="26"/>
      <c r="P189" s="26"/>
    </row>
    <row r="190" spans="1:16" x14ac:dyDescent="0.2">
      <c r="A190" s="42" t="s">
        <v>8</v>
      </c>
      <c r="B190" s="71"/>
      <c r="C190" s="26"/>
      <c r="D190" s="26"/>
      <c r="E190" s="26"/>
      <c r="F190" s="26"/>
      <c r="G190" s="26"/>
      <c r="H190" s="26"/>
      <c r="I190" s="26"/>
      <c r="J190" s="26"/>
      <c r="K190" s="26"/>
      <c r="L190" s="26"/>
      <c r="M190" s="26"/>
      <c r="N190" s="26"/>
      <c r="O190" s="26"/>
      <c r="P190" s="26"/>
    </row>
    <row r="191" spans="1:16" x14ac:dyDescent="0.2">
      <c r="A191" s="42" t="s">
        <v>9</v>
      </c>
      <c r="B191" s="71"/>
      <c r="C191" s="26"/>
      <c r="D191" s="26"/>
      <c r="E191" s="26"/>
      <c r="F191" s="26"/>
      <c r="G191" s="26"/>
      <c r="H191" s="26"/>
      <c r="I191" s="26"/>
      <c r="J191" s="26"/>
      <c r="K191" s="26"/>
      <c r="L191" s="26"/>
      <c r="M191" s="26"/>
      <c r="N191" s="26"/>
      <c r="O191" s="26"/>
      <c r="P191" s="26"/>
    </row>
    <row r="192" spans="1:16" x14ac:dyDescent="0.2">
      <c r="A192" s="67" t="s">
        <v>10</v>
      </c>
      <c r="B192" s="71"/>
      <c r="C192" s="26"/>
      <c r="D192" s="26"/>
      <c r="E192" s="26"/>
      <c r="F192" s="26"/>
      <c r="G192" s="26"/>
      <c r="H192" s="26"/>
      <c r="I192" s="26"/>
      <c r="J192" s="26"/>
      <c r="K192" s="26"/>
      <c r="L192" s="26"/>
      <c r="M192" s="26"/>
      <c r="N192" s="26"/>
      <c r="O192" s="26"/>
      <c r="P192" s="26"/>
    </row>
    <row r="193" spans="1:16" x14ac:dyDescent="0.2">
      <c r="A193" s="32" t="s">
        <v>107</v>
      </c>
      <c r="B193" s="71"/>
      <c r="C193" s="26"/>
      <c r="D193" s="26"/>
      <c r="E193" s="26"/>
      <c r="F193" s="26"/>
      <c r="G193" s="26"/>
      <c r="H193" s="26"/>
      <c r="I193" s="26"/>
      <c r="J193" s="26"/>
      <c r="K193" s="26"/>
      <c r="L193" s="26"/>
      <c r="M193" s="26"/>
      <c r="N193" s="26"/>
      <c r="O193" s="26"/>
      <c r="P193" s="26"/>
    </row>
    <row r="194" spans="1:16" ht="38.25" x14ac:dyDescent="0.2">
      <c r="A194" s="32" t="s">
        <v>108</v>
      </c>
      <c r="B194" s="71"/>
      <c r="C194" s="26"/>
      <c r="D194" s="26"/>
      <c r="E194" s="26"/>
      <c r="F194" s="26"/>
      <c r="G194" s="26"/>
      <c r="H194" s="26"/>
      <c r="I194" s="26"/>
      <c r="J194" s="26"/>
      <c r="K194" s="26"/>
      <c r="L194" s="26"/>
      <c r="M194" s="26"/>
      <c r="N194" s="26"/>
      <c r="O194" s="26"/>
      <c r="P194" s="26"/>
    </row>
    <row r="195" spans="1:16" x14ac:dyDescent="0.2">
      <c r="A195" s="42" t="s">
        <v>8</v>
      </c>
      <c r="B195" s="71"/>
      <c r="C195" s="26"/>
      <c r="D195" s="26"/>
      <c r="E195" s="26"/>
      <c r="F195" s="26"/>
      <c r="G195" s="26"/>
      <c r="H195" s="26"/>
      <c r="I195" s="26"/>
      <c r="J195" s="26"/>
      <c r="K195" s="26"/>
      <c r="L195" s="26"/>
      <c r="M195" s="26"/>
      <c r="N195" s="26"/>
      <c r="O195" s="26"/>
      <c r="P195" s="26"/>
    </row>
    <row r="196" spans="1:16" x14ac:dyDescent="0.2">
      <c r="A196" s="42" t="s">
        <v>9</v>
      </c>
      <c r="B196" s="71"/>
      <c r="C196" s="26"/>
      <c r="D196" s="26"/>
      <c r="E196" s="26"/>
      <c r="F196" s="26"/>
      <c r="G196" s="26"/>
      <c r="H196" s="26"/>
      <c r="I196" s="26"/>
      <c r="J196" s="26"/>
      <c r="K196" s="26"/>
      <c r="L196" s="26"/>
      <c r="M196" s="26"/>
      <c r="N196" s="26"/>
      <c r="O196" s="26"/>
      <c r="P196" s="26"/>
    </row>
    <row r="197" spans="1:16" x14ac:dyDescent="0.2">
      <c r="A197" s="67" t="s">
        <v>10</v>
      </c>
      <c r="B197" s="71"/>
      <c r="C197" s="26"/>
      <c r="D197" s="26"/>
      <c r="E197" s="26"/>
      <c r="F197" s="26"/>
      <c r="G197" s="26"/>
      <c r="H197" s="26"/>
      <c r="I197" s="26"/>
      <c r="J197" s="26"/>
      <c r="K197" s="26"/>
      <c r="L197" s="26"/>
      <c r="M197" s="26"/>
      <c r="N197" s="26"/>
      <c r="O197" s="26"/>
      <c r="P197" s="26"/>
    </row>
    <row r="198" spans="1:16" ht="25.5" x14ac:dyDescent="0.2">
      <c r="A198" s="32" t="s">
        <v>109</v>
      </c>
      <c r="B198" s="71"/>
      <c r="C198" s="26"/>
      <c r="D198" s="26"/>
      <c r="E198" s="26"/>
      <c r="F198" s="26"/>
      <c r="G198" s="26"/>
      <c r="H198" s="26"/>
      <c r="I198" s="26"/>
      <c r="J198" s="26"/>
      <c r="K198" s="26"/>
      <c r="L198" s="26"/>
      <c r="M198" s="26"/>
      <c r="N198" s="26"/>
      <c r="O198" s="26"/>
      <c r="P198" s="26"/>
    </row>
    <row r="199" spans="1:16" ht="51" x14ac:dyDescent="0.2">
      <c r="A199" s="22" t="s">
        <v>123</v>
      </c>
      <c r="B199" s="71"/>
      <c r="C199" s="26"/>
      <c r="D199" s="26"/>
      <c r="E199" s="26"/>
      <c r="F199" s="26"/>
      <c r="G199" s="26"/>
      <c r="H199" s="26"/>
      <c r="I199" s="26"/>
      <c r="J199" s="26"/>
      <c r="K199" s="26"/>
      <c r="L199" s="26"/>
      <c r="M199" s="26"/>
      <c r="N199" s="26"/>
      <c r="O199" s="26"/>
      <c r="P199" s="26"/>
    </row>
    <row r="200" spans="1:16" x14ac:dyDescent="0.2">
      <c r="A200" s="42" t="s">
        <v>8</v>
      </c>
      <c r="B200" s="71"/>
      <c r="C200" s="26"/>
      <c r="D200" s="26"/>
      <c r="E200" s="26"/>
      <c r="F200" s="26"/>
      <c r="G200" s="26"/>
      <c r="H200" s="26"/>
      <c r="I200" s="26"/>
      <c r="J200" s="26"/>
      <c r="K200" s="26"/>
      <c r="L200" s="26"/>
      <c r="M200" s="26"/>
      <c r="N200" s="26"/>
      <c r="O200" s="26"/>
      <c r="P200" s="26"/>
    </row>
    <row r="201" spans="1:16" x14ac:dyDescent="0.2">
      <c r="A201" s="42" t="s">
        <v>9</v>
      </c>
      <c r="B201" s="71"/>
      <c r="C201" s="26"/>
      <c r="D201" s="26"/>
      <c r="E201" s="26"/>
      <c r="F201" s="26"/>
      <c r="G201" s="26"/>
      <c r="H201" s="26"/>
      <c r="I201" s="26"/>
      <c r="J201" s="26"/>
      <c r="K201" s="26"/>
      <c r="L201" s="26"/>
      <c r="M201" s="26"/>
      <c r="N201" s="26"/>
      <c r="O201" s="26"/>
      <c r="P201" s="26"/>
    </row>
    <row r="202" spans="1:16" x14ac:dyDescent="0.2">
      <c r="A202" s="42" t="s">
        <v>10</v>
      </c>
      <c r="B202" s="71"/>
      <c r="C202" s="26"/>
      <c r="D202" s="26"/>
      <c r="E202" s="26"/>
      <c r="F202" s="26"/>
      <c r="G202" s="26"/>
      <c r="H202" s="26"/>
      <c r="I202" s="26"/>
      <c r="J202" s="26"/>
      <c r="K202" s="26"/>
      <c r="L202" s="26"/>
      <c r="M202" s="26"/>
      <c r="N202" s="26"/>
      <c r="O202" s="26"/>
      <c r="P202" s="26"/>
    </row>
    <row r="203" spans="1:16" ht="38.25" x14ac:dyDescent="0.2">
      <c r="A203" s="22" t="s">
        <v>124</v>
      </c>
      <c r="B203" s="71"/>
      <c r="C203" s="26"/>
      <c r="D203" s="26"/>
      <c r="E203" s="26"/>
      <c r="F203" s="26"/>
      <c r="G203" s="26"/>
      <c r="H203" s="26"/>
      <c r="I203" s="26"/>
      <c r="J203" s="26"/>
      <c r="K203" s="26"/>
      <c r="L203" s="26"/>
      <c r="M203" s="26"/>
      <c r="N203" s="26"/>
      <c r="O203" s="26"/>
      <c r="P203" s="26"/>
    </row>
    <row r="204" spans="1:16" x14ac:dyDescent="0.2">
      <c r="A204" s="42" t="s">
        <v>8</v>
      </c>
      <c r="B204" s="71"/>
      <c r="C204" s="26"/>
      <c r="D204" s="26"/>
      <c r="E204" s="26"/>
      <c r="F204" s="26"/>
      <c r="G204" s="26"/>
      <c r="H204" s="26"/>
      <c r="I204" s="26"/>
      <c r="J204" s="26"/>
      <c r="K204" s="26"/>
      <c r="L204" s="26"/>
      <c r="M204" s="26"/>
      <c r="N204" s="26"/>
      <c r="O204" s="26"/>
      <c r="P204" s="26"/>
    </row>
    <row r="205" spans="1:16" x14ac:dyDescent="0.2">
      <c r="A205" s="42" t="s">
        <v>9</v>
      </c>
      <c r="B205" s="71"/>
      <c r="C205" s="26"/>
      <c r="D205" s="26"/>
      <c r="E205" s="26"/>
      <c r="F205" s="26"/>
      <c r="G205" s="26"/>
      <c r="H205" s="26"/>
      <c r="I205" s="26"/>
      <c r="J205" s="26"/>
      <c r="K205" s="26"/>
      <c r="L205" s="26"/>
      <c r="M205" s="26"/>
      <c r="N205" s="26"/>
      <c r="O205" s="26"/>
      <c r="P205" s="26"/>
    </row>
    <row r="206" spans="1:16" x14ac:dyDescent="0.2">
      <c r="A206" s="42" t="s">
        <v>10</v>
      </c>
      <c r="B206" s="71"/>
      <c r="C206" s="26"/>
      <c r="D206" s="26"/>
      <c r="E206" s="26"/>
      <c r="F206" s="26"/>
      <c r="G206" s="26"/>
      <c r="H206" s="26"/>
      <c r="I206" s="26"/>
      <c r="J206" s="26"/>
      <c r="K206" s="26"/>
      <c r="L206" s="26"/>
      <c r="M206" s="26"/>
      <c r="N206" s="26"/>
      <c r="O206" s="26"/>
      <c r="P206" s="26"/>
    </row>
    <row r="207" spans="1:16" x14ac:dyDescent="0.2">
      <c r="A207" s="51" t="s">
        <v>78</v>
      </c>
      <c r="B207" s="71"/>
      <c r="C207" s="26"/>
      <c r="D207" s="26"/>
      <c r="E207" s="26"/>
      <c r="F207" s="26"/>
      <c r="G207" s="26"/>
      <c r="H207" s="26"/>
      <c r="I207" s="26"/>
      <c r="J207" s="26"/>
      <c r="K207" s="26"/>
      <c r="L207" s="26"/>
      <c r="M207" s="26"/>
      <c r="N207" s="26"/>
      <c r="O207" s="26"/>
      <c r="P207" s="26"/>
    </row>
    <row r="208" spans="1:16" x14ac:dyDescent="0.2">
      <c r="A208" s="42" t="s">
        <v>8</v>
      </c>
      <c r="B208" s="71"/>
      <c r="C208" s="26"/>
      <c r="D208" s="26"/>
      <c r="E208" s="26"/>
      <c r="F208" s="26"/>
      <c r="G208" s="26"/>
      <c r="H208" s="26"/>
      <c r="I208" s="26"/>
      <c r="J208" s="26"/>
      <c r="K208" s="26"/>
      <c r="L208" s="26"/>
      <c r="M208" s="26"/>
      <c r="N208" s="26"/>
      <c r="O208" s="26"/>
      <c r="P208" s="26"/>
    </row>
    <row r="209" spans="1:16" x14ac:dyDescent="0.2">
      <c r="A209" s="42" t="s">
        <v>9</v>
      </c>
      <c r="B209" s="71"/>
      <c r="C209" s="26"/>
      <c r="D209" s="26"/>
      <c r="E209" s="26"/>
      <c r="F209" s="26"/>
      <c r="G209" s="26"/>
      <c r="H209" s="26"/>
      <c r="I209" s="26"/>
      <c r="J209" s="26"/>
      <c r="K209" s="26"/>
      <c r="L209" s="26"/>
      <c r="M209" s="26"/>
      <c r="N209" s="26"/>
      <c r="O209" s="26"/>
      <c r="P209" s="26"/>
    </row>
    <row r="210" spans="1:16" x14ac:dyDescent="0.2">
      <c r="A210" s="42" t="s">
        <v>10</v>
      </c>
      <c r="B210" s="71"/>
      <c r="C210" s="26"/>
      <c r="D210" s="26"/>
      <c r="E210" s="26"/>
      <c r="F210" s="26"/>
      <c r="G210" s="26"/>
      <c r="H210" s="26"/>
      <c r="I210" s="26"/>
      <c r="J210" s="26"/>
      <c r="K210" s="26"/>
      <c r="L210" s="26"/>
      <c r="M210" s="26"/>
      <c r="N210" s="26"/>
      <c r="O210" s="26"/>
      <c r="P210" s="26"/>
    </row>
    <row r="211" spans="1:16" ht="51" x14ac:dyDescent="0.2">
      <c r="A211" s="22" t="s">
        <v>125</v>
      </c>
      <c r="B211" s="71"/>
      <c r="C211" s="26"/>
      <c r="D211" s="26"/>
      <c r="E211" s="26"/>
      <c r="F211" s="26"/>
      <c r="G211" s="26"/>
      <c r="H211" s="26"/>
      <c r="I211" s="26"/>
      <c r="J211" s="26"/>
      <c r="K211" s="26"/>
      <c r="L211" s="26"/>
      <c r="M211" s="26"/>
      <c r="N211" s="26"/>
      <c r="O211" s="26"/>
      <c r="P211" s="26"/>
    </row>
    <row r="212" spans="1:16" x14ac:dyDescent="0.2">
      <c r="A212" s="42" t="s">
        <v>8</v>
      </c>
      <c r="B212" s="71"/>
      <c r="C212" s="26"/>
      <c r="D212" s="26"/>
      <c r="E212" s="26"/>
      <c r="F212" s="26"/>
      <c r="G212" s="26"/>
      <c r="H212" s="26"/>
      <c r="I212" s="26"/>
      <c r="J212" s="26"/>
      <c r="K212" s="26"/>
      <c r="L212" s="26"/>
      <c r="M212" s="26"/>
      <c r="N212" s="26"/>
      <c r="O212" s="26"/>
      <c r="P212" s="26"/>
    </row>
    <row r="213" spans="1:16" x14ac:dyDescent="0.2">
      <c r="A213" s="42" t="s">
        <v>9</v>
      </c>
      <c r="B213" s="71"/>
      <c r="C213" s="26"/>
      <c r="D213" s="26"/>
      <c r="E213" s="26"/>
      <c r="F213" s="26"/>
      <c r="G213" s="26"/>
      <c r="H213" s="26"/>
      <c r="I213" s="26"/>
      <c r="J213" s="26"/>
      <c r="K213" s="26"/>
      <c r="L213" s="26"/>
      <c r="M213" s="26"/>
      <c r="N213" s="26"/>
      <c r="O213" s="26"/>
      <c r="P213" s="26"/>
    </row>
    <row r="214" spans="1:16" x14ac:dyDescent="0.2">
      <c r="A214" s="42" t="s">
        <v>10</v>
      </c>
      <c r="B214" s="71"/>
      <c r="C214" s="26"/>
      <c r="D214" s="26"/>
      <c r="E214" s="26"/>
      <c r="F214" s="26"/>
      <c r="G214" s="26"/>
      <c r="H214" s="26"/>
      <c r="I214" s="26"/>
      <c r="J214" s="26"/>
      <c r="K214" s="26"/>
      <c r="L214" s="26"/>
      <c r="M214" s="26"/>
      <c r="N214" s="26"/>
      <c r="O214" s="26"/>
      <c r="P214" s="26"/>
    </row>
    <row r="215" spans="1:16" ht="38.25" x14ac:dyDescent="0.2">
      <c r="A215" s="22" t="s">
        <v>126</v>
      </c>
      <c r="B215" s="71"/>
      <c r="C215" s="26"/>
      <c r="D215" s="26"/>
      <c r="E215" s="26"/>
      <c r="F215" s="26"/>
      <c r="G215" s="26"/>
      <c r="H215" s="26"/>
      <c r="I215" s="26"/>
      <c r="J215" s="26"/>
      <c r="K215" s="26"/>
      <c r="L215" s="26"/>
      <c r="M215" s="26"/>
      <c r="N215" s="26"/>
      <c r="O215" s="26"/>
      <c r="P215" s="26"/>
    </row>
    <row r="216" spans="1:16" x14ac:dyDescent="0.2">
      <c r="A216" s="42" t="s">
        <v>8</v>
      </c>
      <c r="B216" s="71"/>
      <c r="C216" s="26"/>
      <c r="D216" s="26"/>
      <c r="E216" s="26"/>
      <c r="F216" s="26"/>
      <c r="G216" s="26"/>
      <c r="H216" s="26"/>
      <c r="I216" s="26"/>
      <c r="J216" s="26"/>
      <c r="K216" s="26"/>
      <c r="L216" s="26"/>
      <c r="M216" s="26"/>
      <c r="N216" s="26"/>
      <c r="O216" s="26"/>
      <c r="P216" s="26"/>
    </row>
    <row r="217" spans="1:16" x14ac:dyDescent="0.2">
      <c r="A217" s="42" t="s">
        <v>9</v>
      </c>
      <c r="B217" s="71"/>
      <c r="C217" s="26"/>
      <c r="D217" s="26"/>
      <c r="E217" s="26"/>
      <c r="F217" s="26"/>
      <c r="G217" s="26"/>
      <c r="H217" s="26"/>
      <c r="I217" s="26"/>
      <c r="J217" s="26"/>
      <c r="K217" s="26"/>
      <c r="L217" s="26"/>
      <c r="M217" s="26"/>
      <c r="N217" s="26"/>
      <c r="O217" s="26"/>
      <c r="P217" s="26"/>
    </row>
    <row r="218" spans="1:16" x14ac:dyDescent="0.2">
      <c r="A218" s="42" t="s">
        <v>10</v>
      </c>
      <c r="B218" s="71"/>
      <c r="C218" s="26"/>
      <c r="D218" s="26"/>
      <c r="E218" s="26"/>
      <c r="F218" s="26"/>
      <c r="G218" s="26"/>
      <c r="H218" s="26"/>
      <c r="I218" s="26"/>
      <c r="J218" s="26"/>
      <c r="K218" s="26"/>
      <c r="L218" s="26"/>
      <c r="M218" s="26"/>
      <c r="N218" s="26"/>
      <c r="O218" s="26"/>
      <c r="P218" s="26"/>
    </row>
    <row r="219" spans="1:16" x14ac:dyDescent="0.2">
      <c r="A219" s="51" t="s">
        <v>78</v>
      </c>
      <c r="B219" s="71"/>
      <c r="C219" s="26"/>
      <c r="D219" s="26"/>
      <c r="E219" s="26"/>
      <c r="F219" s="26"/>
      <c r="G219" s="26"/>
      <c r="H219" s="26"/>
      <c r="I219" s="26"/>
      <c r="J219" s="26"/>
      <c r="K219" s="26"/>
      <c r="L219" s="26"/>
      <c r="M219" s="26"/>
      <c r="N219" s="26"/>
      <c r="O219" s="26"/>
      <c r="P219" s="26"/>
    </row>
    <row r="220" spans="1:16" x14ac:dyDescent="0.2">
      <c r="A220" s="42" t="s">
        <v>8</v>
      </c>
      <c r="B220" s="71"/>
      <c r="C220" s="26"/>
      <c r="D220" s="26"/>
      <c r="E220" s="26"/>
      <c r="F220" s="26"/>
      <c r="G220" s="26"/>
      <c r="H220" s="26"/>
      <c r="I220" s="26"/>
      <c r="J220" s="26"/>
      <c r="K220" s="26"/>
      <c r="L220" s="26"/>
      <c r="M220" s="26"/>
      <c r="N220" s="26"/>
      <c r="O220" s="26"/>
      <c r="P220" s="26"/>
    </row>
    <row r="221" spans="1:16" x14ac:dyDescent="0.2">
      <c r="A221" s="42" t="s">
        <v>9</v>
      </c>
      <c r="B221" s="71"/>
      <c r="C221" s="26"/>
      <c r="D221" s="26"/>
      <c r="E221" s="26"/>
      <c r="F221" s="26"/>
      <c r="G221" s="26"/>
      <c r="H221" s="26"/>
      <c r="I221" s="26"/>
      <c r="J221" s="26"/>
      <c r="K221" s="26"/>
      <c r="L221" s="26"/>
      <c r="M221" s="26"/>
      <c r="N221" s="26"/>
      <c r="O221" s="26"/>
      <c r="P221" s="26"/>
    </row>
    <row r="222" spans="1:16" x14ac:dyDescent="0.2">
      <c r="A222" s="42" t="s">
        <v>10</v>
      </c>
      <c r="B222" s="71"/>
      <c r="C222" s="26"/>
      <c r="D222" s="26"/>
      <c r="E222" s="26"/>
      <c r="F222" s="26"/>
      <c r="G222" s="26"/>
      <c r="H222" s="26"/>
      <c r="I222" s="26"/>
      <c r="J222" s="26"/>
      <c r="K222" s="26"/>
      <c r="L222" s="26"/>
      <c r="M222" s="26"/>
      <c r="N222" s="26"/>
      <c r="O222" s="26"/>
      <c r="P222" s="26"/>
    </row>
    <row r="223" spans="1:16" ht="76.5" x14ac:dyDescent="0.2">
      <c r="A223" s="22" t="s">
        <v>127</v>
      </c>
      <c r="B223" s="71"/>
      <c r="C223" s="26"/>
      <c r="D223" s="26"/>
      <c r="E223" s="26"/>
      <c r="F223" s="26"/>
      <c r="G223" s="26"/>
      <c r="H223" s="26"/>
      <c r="I223" s="26"/>
      <c r="J223" s="26"/>
      <c r="K223" s="26"/>
      <c r="L223" s="26"/>
      <c r="M223" s="26"/>
      <c r="N223" s="26"/>
      <c r="O223" s="26"/>
      <c r="P223" s="26"/>
    </row>
    <row r="224" spans="1:16" x14ac:dyDescent="0.2">
      <c r="A224" s="42" t="s">
        <v>8</v>
      </c>
      <c r="B224" s="71"/>
      <c r="C224" s="26"/>
      <c r="D224" s="26"/>
      <c r="E224" s="26"/>
      <c r="F224" s="26"/>
      <c r="G224" s="26"/>
      <c r="H224" s="26"/>
      <c r="I224" s="26"/>
      <c r="J224" s="26"/>
      <c r="K224" s="26"/>
      <c r="L224" s="26"/>
      <c r="M224" s="26"/>
      <c r="N224" s="26"/>
      <c r="O224" s="26"/>
      <c r="P224" s="26"/>
    </row>
    <row r="225" spans="1:16" x14ac:dyDescent="0.2">
      <c r="A225" s="42" t="s">
        <v>9</v>
      </c>
      <c r="B225" s="71"/>
      <c r="C225" s="26"/>
      <c r="D225" s="26"/>
      <c r="E225" s="26"/>
      <c r="F225" s="26"/>
      <c r="G225" s="26"/>
      <c r="H225" s="26"/>
      <c r="I225" s="26"/>
      <c r="J225" s="26"/>
      <c r="K225" s="26"/>
      <c r="L225" s="26"/>
      <c r="M225" s="26"/>
      <c r="N225" s="26"/>
      <c r="O225" s="26"/>
      <c r="P225" s="26"/>
    </row>
    <row r="226" spans="1:16" x14ac:dyDescent="0.2">
      <c r="A226" s="67" t="s">
        <v>10</v>
      </c>
      <c r="B226" s="71"/>
      <c r="C226" s="26"/>
      <c r="D226" s="26"/>
      <c r="E226" s="26"/>
      <c r="F226" s="26"/>
      <c r="G226" s="26"/>
      <c r="H226" s="26"/>
      <c r="I226" s="26"/>
      <c r="J226" s="26"/>
      <c r="K226" s="26"/>
      <c r="L226" s="26"/>
      <c r="M226" s="26"/>
      <c r="N226" s="26"/>
      <c r="O226" s="26"/>
      <c r="P226" s="26"/>
    </row>
    <row r="227" spans="1:16" x14ac:dyDescent="0.2">
      <c r="A227" s="32" t="s">
        <v>101</v>
      </c>
      <c r="B227" s="72"/>
      <c r="C227" s="26"/>
      <c r="D227" s="26"/>
      <c r="E227" s="26"/>
      <c r="F227" s="26"/>
      <c r="G227" s="26"/>
      <c r="H227" s="26"/>
      <c r="I227" s="26"/>
      <c r="J227" s="26"/>
      <c r="K227" s="26"/>
      <c r="L227" s="26"/>
      <c r="M227" s="26"/>
      <c r="N227" s="26"/>
      <c r="O227" s="26"/>
      <c r="P227" s="26"/>
    </row>
    <row r="228" spans="1:16" ht="38.25" x14ac:dyDescent="0.2">
      <c r="A228" s="32" t="s">
        <v>79</v>
      </c>
      <c r="B228" s="72"/>
      <c r="C228" s="26"/>
      <c r="D228" s="26"/>
      <c r="E228" s="26"/>
      <c r="F228" s="26"/>
      <c r="G228" s="26"/>
      <c r="H228" s="26"/>
      <c r="I228" s="26"/>
      <c r="J228" s="26"/>
      <c r="K228" s="26"/>
      <c r="L228" s="26"/>
      <c r="M228" s="26"/>
      <c r="N228" s="26"/>
      <c r="O228" s="26"/>
      <c r="P228" s="26"/>
    </row>
    <row r="229" spans="1:16" x14ac:dyDescent="0.2">
      <c r="A229" s="42" t="s">
        <v>8</v>
      </c>
      <c r="B229" s="72"/>
      <c r="C229" s="26"/>
      <c r="D229" s="26"/>
      <c r="E229" s="26"/>
      <c r="F229" s="26"/>
      <c r="G229" s="26"/>
      <c r="H229" s="26"/>
      <c r="I229" s="26"/>
      <c r="J229" s="26"/>
      <c r="K229" s="26"/>
      <c r="L229" s="26"/>
      <c r="M229" s="26"/>
      <c r="N229" s="26"/>
      <c r="O229" s="26"/>
      <c r="P229" s="26"/>
    </row>
    <row r="230" spans="1:16" x14ac:dyDescent="0.2">
      <c r="A230" s="42" t="s">
        <v>9</v>
      </c>
      <c r="B230" s="72"/>
      <c r="C230" s="26"/>
      <c r="D230" s="26"/>
      <c r="E230" s="26"/>
      <c r="F230" s="26"/>
      <c r="G230" s="26"/>
      <c r="H230" s="26"/>
      <c r="I230" s="26"/>
      <c r="J230" s="26"/>
      <c r="K230" s="26"/>
      <c r="L230" s="26"/>
      <c r="M230" s="26"/>
      <c r="N230" s="26"/>
      <c r="O230" s="26"/>
      <c r="P230" s="26"/>
    </row>
    <row r="231" spans="1:16" x14ac:dyDescent="0.2">
      <c r="A231" s="67" t="s">
        <v>10</v>
      </c>
      <c r="B231" s="72"/>
      <c r="C231" s="26"/>
      <c r="D231" s="26"/>
      <c r="E231" s="26"/>
      <c r="F231" s="26"/>
      <c r="G231" s="26"/>
      <c r="H231" s="26"/>
      <c r="I231" s="26"/>
      <c r="J231" s="26"/>
      <c r="K231" s="26"/>
      <c r="L231" s="26"/>
      <c r="M231" s="26"/>
      <c r="N231" s="26"/>
      <c r="O231" s="26"/>
      <c r="P231" s="26"/>
    </row>
    <row r="232" spans="1:16" x14ac:dyDescent="0.2">
      <c r="A232" s="32" t="s">
        <v>120</v>
      </c>
      <c r="B232" s="72"/>
      <c r="C232" s="26"/>
      <c r="D232" s="26"/>
      <c r="E232" s="26"/>
      <c r="F232" s="26"/>
      <c r="G232" s="26"/>
      <c r="H232" s="26"/>
      <c r="I232" s="26"/>
      <c r="J232" s="26"/>
      <c r="K232" s="26"/>
      <c r="L232" s="26"/>
      <c r="M232" s="26"/>
      <c r="N232" s="26"/>
      <c r="O232" s="26"/>
      <c r="P232" s="26"/>
    </row>
    <row r="233" spans="1:16" x14ac:dyDescent="0.2">
      <c r="A233" s="32" t="s">
        <v>83</v>
      </c>
      <c r="B233" s="72"/>
      <c r="C233" s="26"/>
      <c r="D233" s="26"/>
      <c r="E233" s="26"/>
      <c r="F233" s="26"/>
      <c r="G233" s="26"/>
      <c r="H233" s="26"/>
      <c r="I233" s="26"/>
      <c r="J233" s="26"/>
      <c r="K233" s="26"/>
      <c r="L233" s="26"/>
      <c r="M233" s="26"/>
      <c r="N233" s="26"/>
      <c r="O233" s="26"/>
      <c r="P233" s="26"/>
    </row>
    <row r="234" spans="1:16" x14ac:dyDescent="0.2">
      <c r="A234" s="32" t="s">
        <v>84</v>
      </c>
      <c r="B234" s="72"/>
      <c r="C234" s="26"/>
      <c r="D234" s="26"/>
      <c r="E234" s="26"/>
      <c r="F234" s="26"/>
      <c r="G234" s="26"/>
      <c r="H234" s="26"/>
      <c r="I234" s="26"/>
      <c r="J234" s="26"/>
      <c r="K234" s="26"/>
      <c r="L234" s="26"/>
      <c r="M234" s="26"/>
      <c r="N234" s="26"/>
      <c r="O234" s="26"/>
      <c r="P234" s="26"/>
    </row>
    <row r="235" spans="1:16" x14ac:dyDescent="0.2">
      <c r="A235" s="42" t="s">
        <v>8</v>
      </c>
      <c r="B235" s="72"/>
      <c r="C235" s="26"/>
      <c r="D235" s="26"/>
      <c r="E235" s="26"/>
      <c r="F235" s="26"/>
      <c r="G235" s="26"/>
      <c r="H235" s="26"/>
      <c r="I235" s="26"/>
      <c r="J235" s="26"/>
      <c r="K235" s="26"/>
      <c r="L235" s="26"/>
      <c r="M235" s="26"/>
      <c r="N235" s="26"/>
      <c r="O235" s="26"/>
      <c r="P235" s="26"/>
    </row>
    <row r="236" spans="1:16" x14ac:dyDescent="0.2">
      <c r="A236" s="42" t="s">
        <v>9</v>
      </c>
      <c r="B236" s="72"/>
      <c r="C236" s="26"/>
      <c r="D236" s="26"/>
      <c r="E236" s="26"/>
      <c r="F236" s="26"/>
      <c r="G236" s="26"/>
      <c r="H236" s="26"/>
      <c r="I236" s="26"/>
      <c r="J236" s="26"/>
      <c r="K236" s="26"/>
      <c r="L236" s="26"/>
      <c r="M236" s="26"/>
      <c r="N236" s="26"/>
      <c r="O236" s="26"/>
      <c r="P236" s="26"/>
    </row>
    <row r="237" spans="1:16" x14ac:dyDescent="0.2">
      <c r="A237" s="67" t="s">
        <v>10</v>
      </c>
      <c r="B237" s="72"/>
      <c r="C237" s="26"/>
      <c r="D237" s="26"/>
      <c r="E237" s="26"/>
      <c r="F237" s="26"/>
      <c r="G237" s="26"/>
      <c r="H237" s="26"/>
      <c r="I237" s="26"/>
      <c r="J237" s="26"/>
      <c r="K237" s="26"/>
      <c r="L237" s="26"/>
      <c r="M237" s="26"/>
      <c r="N237" s="26"/>
      <c r="O237" s="26"/>
      <c r="P237" s="26"/>
    </row>
    <row r="238" spans="1:16" x14ac:dyDescent="0.2">
      <c r="A238" s="32" t="s">
        <v>85</v>
      </c>
      <c r="B238" s="72"/>
      <c r="C238" s="26"/>
      <c r="D238" s="26"/>
      <c r="E238" s="26"/>
      <c r="F238" s="26"/>
      <c r="G238" s="26"/>
      <c r="H238" s="26"/>
      <c r="I238" s="26"/>
      <c r="J238" s="26"/>
      <c r="K238" s="26"/>
      <c r="L238" s="26"/>
      <c r="M238" s="26"/>
      <c r="N238" s="26"/>
      <c r="O238" s="26"/>
      <c r="P238" s="26"/>
    </row>
    <row r="239" spans="1:16" x14ac:dyDescent="0.2">
      <c r="A239" s="42" t="s">
        <v>8</v>
      </c>
      <c r="B239" s="72"/>
      <c r="C239" s="26"/>
      <c r="D239" s="26"/>
      <c r="E239" s="26"/>
      <c r="F239" s="26"/>
      <c r="G239" s="26"/>
      <c r="H239" s="26"/>
      <c r="I239" s="26"/>
      <c r="J239" s="26"/>
      <c r="K239" s="26"/>
      <c r="L239" s="26"/>
      <c r="M239" s="26"/>
      <c r="N239" s="26"/>
      <c r="O239" s="26"/>
      <c r="P239" s="26"/>
    </row>
    <row r="240" spans="1:16" x14ac:dyDescent="0.2">
      <c r="A240" s="42" t="s">
        <v>9</v>
      </c>
      <c r="B240" s="72"/>
      <c r="C240" s="26"/>
      <c r="D240" s="26"/>
      <c r="E240" s="26"/>
      <c r="F240" s="26"/>
      <c r="G240" s="26"/>
      <c r="H240" s="26"/>
      <c r="I240" s="26"/>
      <c r="J240" s="26"/>
      <c r="K240" s="26"/>
      <c r="L240" s="26"/>
      <c r="M240" s="26"/>
      <c r="N240" s="26"/>
      <c r="O240" s="26"/>
      <c r="P240" s="26"/>
    </row>
    <row r="241" spans="1:16" x14ac:dyDescent="0.2">
      <c r="A241" s="67" t="s">
        <v>10</v>
      </c>
      <c r="B241" s="72"/>
      <c r="C241" s="26"/>
      <c r="D241" s="26"/>
      <c r="E241" s="26"/>
      <c r="F241" s="26"/>
      <c r="G241" s="26"/>
      <c r="H241" s="26"/>
      <c r="I241" s="26"/>
      <c r="J241" s="26"/>
      <c r="K241" s="26"/>
      <c r="L241" s="26"/>
      <c r="M241" s="26"/>
      <c r="N241" s="26"/>
      <c r="O241" s="26"/>
      <c r="P241" s="26"/>
    </row>
    <row r="242" spans="1:16" x14ac:dyDescent="0.2">
      <c r="A242" s="32" t="s">
        <v>128</v>
      </c>
      <c r="B242" s="72"/>
      <c r="C242" s="26"/>
      <c r="D242" s="26"/>
      <c r="E242" s="26"/>
      <c r="F242" s="26"/>
      <c r="G242" s="26"/>
      <c r="H242" s="26"/>
      <c r="I242" s="26"/>
      <c r="J242" s="26"/>
      <c r="K242" s="26"/>
      <c r="L242" s="26"/>
      <c r="M242" s="26"/>
      <c r="N242" s="26"/>
      <c r="O242" s="26"/>
      <c r="P242" s="26"/>
    </row>
    <row r="243" spans="1:16" x14ac:dyDescent="0.2">
      <c r="A243" s="42" t="s">
        <v>8</v>
      </c>
      <c r="B243" s="72"/>
      <c r="C243" s="26"/>
      <c r="D243" s="26"/>
      <c r="E243" s="26"/>
      <c r="F243" s="26"/>
      <c r="G243" s="26"/>
      <c r="H243" s="26"/>
      <c r="I243" s="26"/>
      <c r="J243" s="26"/>
      <c r="K243" s="26"/>
      <c r="L243" s="26"/>
      <c r="M243" s="26"/>
      <c r="N243" s="26"/>
      <c r="O243" s="26"/>
      <c r="P243" s="26"/>
    </row>
    <row r="244" spans="1:16" x14ac:dyDescent="0.2">
      <c r="A244" s="42" t="s">
        <v>9</v>
      </c>
      <c r="B244" s="72"/>
      <c r="C244" s="26"/>
      <c r="D244" s="26"/>
      <c r="E244" s="26"/>
      <c r="F244" s="26"/>
      <c r="G244" s="26"/>
      <c r="H244" s="26"/>
      <c r="I244" s="26"/>
      <c r="J244" s="26"/>
      <c r="K244" s="26"/>
      <c r="L244" s="26"/>
      <c r="M244" s="26"/>
      <c r="N244" s="26"/>
      <c r="O244" s="26"/>
      <c r="P244" s="26"/>
    </row>
    <row r="245" spans="1:16" x14ac:dyDescent="0.2">
      <c r="A245" s="67" t="s">
        <v>10</v>
      </c>
      <c r="B245" s="72"/>
      <c r="C245" s="26"/>
      <c r="D245" s="26"/>
      <c r="E245" s="26"/>
      <c r="F245" s="26"/>
      <c r="G245" s="26"/>
      <c r="H245" s="26"/>
      <c r="I245" s="26"/>
      <c r="J245" s="26"/>
      <c r="K245" s="26"/>
      <c r="L245" s="26"/>
      <c r="M245" s="26"/>
      <c r="N245" s="26"/>
      <c r="O245" s="26"/>
      <c r="P245" s="26"/>
    </row>
    <row r="246" spans="1:16" x14ac:dyDescent="0.2">
      <c r="A246" s="32" t="s">
        <v>129</v>
      </c>
      <c r="B246" s="72"/>
      <c r="C246" s="26"/>
      <c r="D246" s="26"/>
      <c r="E246" s="26"/>
      <c r="F246" s="26"/>
      <c r="G246" s="26"/>
      <c r="H246" s="26"/>
      <c r="I246" s="26"/>
      <c r="J246" s="26"/>
      <c r="K246" s="26"/>
      <c r="L246" s="26"/>
      <c r="M246" s="26"/>
      <c r="N246" s="26"/>
      <c r="O246" s="26"/>
      <c r="P246" s="26"/>
    </row>
    <row r="247" spans="1:16" x14ac:dyDescent="0.2">
      <c r="A247" s="42" t="s">
        <v>8</v>
      </c>
      <c r="B247" s="72"/>
      <c r="C247" s="26"/>
      <c r="D247" s="26"/>
      <c r="E247" s="26"/>
      <c r="F247" s="26"/>
      <c r="G247" s="26"/>
      <c r="H247" s="26"/>
      <c r="I247" s="26"/>
      <c r="J247" s="26"/>
      <c r="K247" s="26"/>
      <c r="L247" s="26"/>
      <c r="M247" s="26"/>
      <c r="N247" s="26"/>
      <c r="O247" s="26"/>
      <c r="P247" s="26"/>
    </row>
    <row r="248" spans="1:16" x14ac:dyDescent="0.2">
      <c r="A248" s="42" t="s">
        <v>9</v>
      </c>
      <c r="B248" s="72"/>
      <c r="C248" s="26"/>
      <c r="D248" s="26"/>
      <c r="E248" s="26"/>
      <c r="F248" s="26"/>
      <c r="G248" s="26"/>
      <c r="H248" s="26"/>
      <c r="I248" s="26"/>
      <c r="J248" s="26"/>
      <c r="K248" s="26"/>
      <c r="L248" s="26"/>
      <c r="M248" s="26"/>
      <c r="N248" s="26"/>
      <c r="O248" s="26"/>
      <c r="P248" s="26"/>
    </row>
    <row r="249" spans="1:16" x14ac:dyDescent="0.2">
      <c r="A249" s="67" t="s">
        <v>10</v>
      </c>
      <c r="B249" s="72"/>
      <c r="C249" s="26"/>
      <c r="D249" s="26"/>
      <c r="E249" s="26"/>
      <c r="F249" s="26"/>
      <c r="G249" s="26"/>
      <c r="H249" s="26"/>
      <c r="I249" s="26"/>
      <c r="J249" s="26"/>
      <c r="K249" s="26"/>
      <c r="L249" s="26"/>
      <c r="M249" s="26"/>
      <c r="N249" s="26"/>
      <c r="O249" s="26"/>
      <c r="P249" s="26"/>
    </row>
    <row r="250" spans="1:16" x14ac:dyDescent="0.2">
      <c r="A250" s="32" t="s">
        <v>86</v>
      </c>
      <c r="B250" s="71"/>
      <c r="C250" s="26"/>
      <c r="D250" s="26"/>
      <c r="E250" s="26"/>
      <c r="F250" s="26"/>
      <c r="G250" s="26"/>
      <c r="H250" s="26"/>
      <c r="I250" s="26"/>
      <c r="J250" s="26"/>
      <c r="K250" s="26"/>
      <c r="L250" s="26"/>
      <c r="M250" s="26"/>
      <c r="N250" s="26"/>
      <c r="O250" s="26"/>
      <c r="P250" s="26"/>
    </row>
    <row r="251" spans="1:16" x14ac:dyDescent="0.2">
      <c r="A251" s="42" t="s">
        <v>8</v>
      </c>
      <c r="B251" s="71"/>
      <c r="C251" s="26"/>
      <c r="D251" s="26"/>
      <c r="E251" s="26"/>
      <c r="F251" s="26"/>
      <c r="G251" s="26"/>
      <c r="H251" s="26"/>
      <c r="I251" s="26"/>
      <c r="J251" s="26"/>
      <c r="K251" s="26"/>
      <c r="L251" s="26"/>
      <c r="M251" s="26"/>
      <c r="N251" s="26"/>
      <c r="O251" s="26"/>
      <c r="P251" s="26"/>
    </row>
    <row r="252" spans="1:16" x14ac:dyDescent="0.2">
      <c r="A252" s="42" t="s">
        <v>9</v>
      </c>
      <c r="B252" s="71"/>
      <c r="C252" s="26"/>
      <c r="D252" s="26"/>
      <c r="E252" s="26"/>
      <c r="F252" s="26"/>
      <c r="G252" s="26"/>
      <c r="H252" s="26"/>
      <c r="I252" s="26"/>
      <c r="J252" s="26"/>
      <c r="K252" s="26"/>
      <c r="L252" s="26"/>
      <c r="M252" s="26"/>
      <c r="N252" s="26"/>
      <c r="O252" s="26"/>
      <c r="P252" s="26"/>
    </row>
    <row r="253" spans="1:16" x14ac:dyDescent="0.2">
      <c r="A253" s="67" t="s">
        <v>10</v>
      </c>
      <c r="B253" s="71"/>
      <c r="C253" s="26"/>
      <c r="D253" s="26"/>
      <c r="E253" s="26"/>
      <c r="F253" s="26"/>
      <c r="G253" s="26"/>
      <c r="H253" s="26"/>
      <c r="I253" s="26"/>
      <c r="J253" s="26"/>
      <c r="K253" s="26"/>
      <c r="L253" s="26"/>
      <c r="M253" s="26"/>
      <c r="N253" s="26"/>
      <c r="O253" s="26"/>
      <c r="P253" s="26"/>
    </row>
    <row r="254" spans="1:16" x14ac:dyDescent="0.2">
      <c r="A254" s="32" t="s">
        <v>87</v>
      </c>
      <c r="B254" s="71"/>
      <c r="C254" s="26"/>
      <c r="D254" s="26"/>
      <c r="E254" s="26"/>
      <c r="F254" s="26"/>
      <c r="G254" s="26"/>
      <c r="H254" s="26"/>
      <c r="I254" s="26"/>
      <c r="J254" s="26"/>
      <c r="K254" s="26"/>
      <c r="L254" s="26"/>
      <c r="M254" s="26"/>
      <c r="N254" s="26"/>
      <c r="O254" s="26"/>
      <c r="P254" s="26"/>
    </row>
    <row r="255" spans="1:16" ht="25.5" x14ac:dyDescent="0.2">
      <c r="A255" s="32" t="s">
        <v>130</v>
      </c>
      <c r="B255" s="71"/>
      <c r="C255" s="26"/>
      <c r="D255" s="26"/>
      <c r="E255" s="26"/>
      <c r="F255" s="26"/>
      <c r="G255" s="26"/>
      <c r="H255" s="26"/>
      <c r="I255" s="26"/>
      <c r="J255" s="26"/>
      <c r="K255" s="26"/>
      <c r="L255" s="26"/>
      <c r="M255" s="26"/>
      <c r="N255" s="26"/>
      <c r="O255" s="26"/>
      <c r="P255" s="26"/>
    </row>
    <row r="256" spans="1:16" x14ac:dyDescent="0.2">
      <c r="A256" s="42" t="s">
        <v>8</v>
      </c>
      <c r="B256" s="71"/>
      <c r="C256" s="26"/>
      <c r="D256" s="26"/>
      <c r="E256" s="26"/>
      <c r="F256" s="26"/>
      <c r="G256" s="26"/>
      <c r="H256" s="26"/>
      <c r="I256" s="26"/>
      <c r="J256" s="26"/>
      <c r="K256" s="26"/>
      <c r="L256" s="26"/>
      <c r="M256" s="26"/>
      <c r="N256" s="26"/>
      <c r="O256" s="26"/>
      <c r="P256" s="26"/>
    </row>
    <row r="257" spans="1:16" x14ac:dyDescent="0.2">
      <c r="A257" s="42" t="s">
        <v>9</v>
      </c>
      <c r="B257" s="71"/>
      <c r="C257" s="26"/>
      <c r="D257" s="26"/>
      <c r="E257" s="26"/>
      <c r="F257" s="26"/>
      <c r="G257" s="26"/>
      <c r="H257" s="26"/>
      <c r="I257" s="26"/>
      <c r="J257" s="26"/>
      <c r="K257" s="26"/>
      <c r="L257" s="26"/>
      <c r="M257" s="26"/>
      <c r="N257" s="26"/>
      <c r="O257" s="26"/>
      <c r="P257" s="26"/>
    </row>
    <row r="258" spans="1:16" x14ac:dyDescent="0.2">
      <c r="A258" s="67" t="s">
        <v>10</v>
      </c>
      <c r="B258" s="71"/>
      <c r="C258" s="26"/>
      <c r="D258" s="26"/>
      <c r="E258" s="26"/>
      <c r="F258" s="26"/>
      <c r="G258" s="26"/>
      <c r="H258" s="26"/>
      <c r="I258" s="26"/>
      <c r="J258" s="26"/>
      <c r="K258" s="26"/>
      <c r="L258" s="26"/>
      <c r="M258" s="26"/>
      <c r="N258" s="26"/>
      <c r="O258" s="26"/>
      <c r="P258" s="26"/>
    </row>
    <row r="259" spans="1:16" x14ac:dyDescent="0.2">
      <c r="A259" s="32" t="s">
        <v>97</v>
      </c>
      <c r="B259" s="71"/>
      <c r="C259" s="26"/>
      <c r="D259" s="26"/>
      <c r="E259" s="26"/>
      <c r="F259" s="26"/>
      <c r="G259" s="26"/>
      <c r="H259" s="26"/>
      <c r="I259" s="26"/>
      <c r="J259" s="26"/>
      <c r="K259" s="26"/>
      <c r="L259" s="26"/>
      <c r="M259" s="26"/>
      <c r="N259" s="26"/>
      <c r="O259" s="26"/>
      <c r="P259" s="26"/>
    </row>
    <row r="260" spans="1:16" ht="25.5" x14ac:dyDescent="0.2">
      <c r="A260" s="32" t="s">
        <v>131</v>
      </c>
      <c r="B260" s="71"/>
      <c r="C260" s="26"/>
      <c r="D260" s="26"/>
      <c r="E260" s="26"/>
      <c r="F260" s="26"/>
      <c r="G260" s="26"/>
      <c r="H260" s="26"/>
      <c r="I260" s="26"/>
      <c r="J260" s="26"/>
      <c r="K260" s="26"/>
      <c r="L260" s="26"/>
      <c r="M260" s="26"/>
      <c r="N260" s="26"/>
      <c r="O260" s="26"/>
      <c r="P260" s="26"/>
    </row>
    <row r="261" spans="1:16" x14ac:dyDescent="0.2">
      <c r="A261" s="42" t="s">
        <v>8</v>
      </c>
      <c r="B261" s="71"/>
      <c r="C261" s="26"/>
      <c r="D261" s="26"/>
      <c r="E261" s="26"/>
      <c r="F261" s="26"/>
      <c r="G261" s="26"/>
      <c r="H261" s="26"/>
      <c r="I261" s="26"/>
      <c r="J261" s="26"/>
      <c r="K261" s="26"/>
      <c r="L261" s="26"/>
      <c r="M261" s="26"/>
      <c r="N261" s="26"/>
      <c r="O261" s="26"/>
      <c r="P261" s="26"/>
    </row>
    <row r="262" spans="1:16" x14ac:dyDescent="0.2">
      <c r="A262" s="42" t="s">
        <v>9</v>
      </c>
      <c r="B262" s="71"/>
      <c r="C262" s="26"/>
      <c r="D262" s="26"/>
      <c r="E262" s="26"/>
      <c r="F262" s="26"/>
      <c r="G262" s="26"/>
      <c r="H262" s="26"/>
      <c r="I262" s="26"/>
      <c r="J262" s="26"/>
      <c r="K262" s="26"/>
      <c r="L262" s="26"/>
      <c r="M262" s="26"/>
      <c r="N262" s="26"/>
      <c r="O262" s="26"/>
      <c r="P262" s="26"/>
    </row>
    <row r="263" spans="1:16" x14ac:dyDescent="0.2">
      <c r="A263" s="67" t="s">
        <v>10</v>
      </c>
      <c r="B263" s="71"/>
      <c r="C263" s="26"/>
      <c r="D263" s="26"/>
      <c r="E263" s="26"/>
      <c r="F263" s="26"/>
      <c r="G263" s="26"/>
      <c r="H263" s="26"/>
      <c r="I263" s="26"/>
      <c r="J263" s="26"/>
      <c r="K263" s="26"/>
      <c r="L263" s="26"/>
      <c r="M263" s="26"/>
      <c r="N263" s="26"/>
      <c r="O263" s="26"/>
      <c r="P263" s="26"/>
    </row>
    <row r="264" spans="1:16" x14ac:dyDescent="0.2">
      <c r="A264" s="32" t="s">
        <v>89</v>
      </c>
      <c r="B264" s="71"/>
      <c r="C264" s="26"/>
      <c r="D264" s="26"/>
      <c r="E264" s="26"/>
      <c r="F264" s="26"/>
      <c r="G264" s="26"/>
      <c r="H264" s="26"/>
      <c r="I264" s="26"/>
      <c r="J264" s="26"/>
      <c r="K264" s="26"/>
      <c r="L264" s="26"/>
      <c r="M264" s="26"/>
      <c r="N264" s="26"/>
      <c r="O264" s="26"/>
      <c r="P264" s="26"/>
    </row>
    <row r="265" spans="1:16" x14ac:dyDescent="0.2">
      <c r="A265" s="42" t="s">
        <v>91</v>
      </c>
      <c r="B265" s="71"/>
      <c r="C265" s="26"/>
      <c r="D265" s="26"/>
      <c r="E265" s="26"/>
      <c r="F265" s="26"/>
      <c r="G265" s="26"/>
      <c r="H265" s="26"/>
      <c r="I265" s="26"/>
      <c r="J265" s="26"/>
      <c r="K265" s="26"/>
      <c r="L265" s="26"/>
      <c r="M265" s="26"/>
      <c r="N265" s="26"/>
      <c r="O265" s="26"/>
      <c r="P265" s="26"/>
    </row>
    <row r="266" spans="1:16" x14ac:dyDescent="0.2">
      <c r="A266" s="42" t="s">
        <v>8</v>
      </c>
      <c r="B266" s="71"/>
      <c r="C266" s="26"/>
      <c r="D266" s="26"/>
      <c r="E266" s="26"/>
      <c r="F266" s="26"/>
      <c r="G266" s="26"/>
      <c r="H266" s="26"/>
      <c r="I266" s="26"/>
      <c r="J266" s="26"/>
      <c r="K266" s="26"/>
      <c r="L266" s="26"/>
      <c r="M266" s="26"/>
      <c r="N266" s="26"/>
      <c r="O266" s="26"/>
      <c r="P266" s="26"/>
    </row>
    <row r="267" spans="1:16" x14ac:dyDescent="0.2">
      <c r="A267" s="42" t="s">
        <v>9</v>
      </c>
      <c r="B267" s="71"/>
      <c r="C267" s="26"/>
      <c r="D267" s="26"/>
      <c r="E267" s="26"/>
      <c r="F267" s="26"/>
      <c r="G267" s="26"/>
      <c r="H267" s="26"/>
      <c r="I267" s="26"/>
      <c r="J267" s="26"/>
      <c r="K267" s="26"/>
      <c r="L267" s="26"/>
      <c r="M267" s="26"/>
      <c r="N267" s="26"/>
      <c r="O267" s="26"/>
      <c r="P267" s="26"/>
    </row>
    <row r="268" spans="1:16" x14ac:dyDescent="0.2">
      <c r="A268" s="67" t="s">
        <v>10</v>
      </c>
      <c r="B268" s="71"/>
      <c r="C268" s="26"/>
      <c r="D268" s="26"/>
      <c r="E268" s="26"/>
      <c r="F268" s="26"/>
      <c r="G268" s="26"/>
      <c r="H268" s="26"/>
      <c r="I268" s="26"/>
      <c r="J268" s="26"/>
      <c r="K268" s="26"/>
      <c r="L268" s="26"/>
      <c r="M268" s="26"/>
      <c r="N268" s="26"/>
      <c r="O268" s="26"/>
      <c r="P268" s="26"/>
    </row>
    <row r="269" spans="1:16" ht="38.25" x14ac:dyDescent="0.2">
      <c r="A269" s="32" t="s">
        <v>90</v>
      </c>
      <c r="B269" s="71"/>
      <c r="C269" s="26"/>
      <c r="D269" s="26"/>
      <c r="E269" s="26"/>
      <c r="F269" s="26"/>
      <c r="G269" s="26"/>
      <c r="H269" s="26"/>
      <c r="I269" s="26"/>
      <c r="J269" s="26"/>
      <c r="K269" s="26"/>
      <c r="L269" s="26"/>
      <c r="M269" s="26"/>
      <c r="N269" s="26"/>
      <c r="O269" s="26"/>
      <c r="P269" s="26"/>
    </row>
    <row r="270" spans="1:16" x14ac:dyDescent="0.2">
      <c r="A270" s="42" t="s">
        <v>8</v>
      </c>
      <c r="B270" s="71"/>
      <c r="C270" s="26"/>
      <c r="D270" s="26"/>
      <c r="E270" s="26"/>
      <c r="F270" s="26"/>
      <c r="G270" s="26"/>
      <c r="H270" s="26"/>
      <c r="I270" s="26"/>
      <c r="J270" s="26"/>
      <c r="K270" s="26"/>
      <c r="L270" s="26"/>
      <c r="M270" s="26"/>
      <c r="N270" s="26"/>
      <c r="O270" s="26"/>
      <c r="P270" s="26"/>
    </row>
    <row r="271" spans="1:16" x14ac:dyDescent="0.2">
      <c r="A271" s="42" t="s">
        <v>9</v>
      </c>
      <c r="B271" s="71"/>
      <c r="C271" s="26"/>
      <c r="D271" s="26"/>
      <c r="E271" s="26"/>
      <c r="F271" s="26"/>
      <c r="G271" s="26"/>
      <c r="H271" s="26"/>
      <c r="I271" s="26"/>
      <c r="J271" s="26"/>
      <c r="K271" s="26"/>
      <c r="L271" s="26"/>
      <c r="M271" s="26"/>
      <c r="N271" s="26"/>
      <c r="O271" s="26"/>
      <c r="P271" s="26"/>
    </row>
    <row r="272" spans="1:16" x14ac:dyDescent="0.2">
      <c r="A272" s="67" t="s">
        <v>10</v>
      </c>
      <c r="B272" s="71"/>
      <c r="C272" s="26"/>
      <c r="D272" s="26"/>
      <c r="E272" s="26"/>
      <c r="F272" s="26"/>
      <c r="G272" s="26"/>
      <c r="H272" s="26"/>
      <c r="I272" s="26"/>
      <c r="J272" s="26"/>
      <c r="K272" s="26"/>
      <c r="L272" s="26"/>
      <c r="M272" s="26"/>
      <c r="N272" s="26"/>
      <c r="O272" s="26"/>
      <c r="P272" s="26"/>
    </row>
    <row r="273" spans="1:16" x14ac:dyDescent="0.2">
      <c r="A273" s="32" t="s">
        <v>132</v>
      </c>
      <c r="B273" s="71"/>
      <c r="C273" s="26"/>
      <c r="D273" s="26"/>
      <c r="E273" s="26"/>
      <c r="F273" s="26"/>
      <c r="G273" s="26"/>
      <c r="H273" s="26"/>
      <c r="I273" s="26"/>
      <c r="J273" s="26"/>
      <c r="K273" s="26"/>
      <c r="L273" s="26"/>
      <c r="M273" s="26"/>
      <c r="N273" s="26"/>
      <c r="O273" s="26"/>
      <c r="P273" s="26"/>
    </row>
    <row r="274" spans="1:16" x14ac:dyDescent="0.2">
      <c r="A274" s="42" t="s">
        <v>8</v>
      </c>
      <c r="B274" s="71"/>
      <c r="C274" s="26"/>
      <c r="D274" s="26"/>
      <c r="E274" s="26"/>
      <c r="F274" s="26"/>
      <c r="G274" s="26"/>
      <c r="H274" s="26"/>
      <c r="I274" s="26"/>
      <c r="J274" s="26"/>
      <c r="K274" s="26"/>
      <c r="L274" s="26"/>
      <c r="M274" s="26"/>
      <c r="N274" s="26"/>
      <c r="O274" s="26"/>
      <c r="P274" s="26"/>
    </row>
    <row r="275" spans="1:16" x14ac:dyDescent="0.2">
      <c r="A275" s="42" t="s">
        <v>9</v>
      </c>
      <c r="B275" s="71"/>
      <c r="C275" s="26"/>
      <c r="D275" s="26"/>
      <c r="E275" s="26"/>
      <c r="F275" s="26"/>
      <c r="G275" s="26"/>
      <c r="H275" s="26"/>
      <c r="I275" s="26"/>
      <c r="J275" s="26"/>
      <c r="K275" s="26"/>
      <c r="L275" s="26"/>
      <c r="M275" s="26"/>
      <c r="N275" s="26"/>
      <c r="O275" s="26"/>
      <c r="P275" s="26"/>
    </row>
    <row r="276" spans="1:16" x14ac:dyDescent="0.2">
      <c r="A276" s="67" t="s">
        <v>10</v>
      </c>
      <c r="B276" s="71"/>
      <c r="C276" s="26"/>
      <c r="D276" s="26"/>
      <c r="E276" s="26"/>
      <c r="F276" s="26"/>
      <c r="G276" s="26"/>
      <c r="H276" s="26"/>
      <c r="I276" s="26"/>
      <c r="J276" s="26"/>
      <c r="K276" s="26"/>
      <c r="L276" s="26"/>
      <c r="M276" s="26"/>
      <c r="N276" s="26"/>
      <c r="O276" s="26"/>
      <c r="P276" s="26"/>
    </row>
    <row r="277" spans="1:16" x14ac:dyDescent="0.2">
      <c r="A277" s="32" t="s">
        <v>107</v>
      </c>
      <c r="B277" s="71"/>
      <c r="C277" s="26"/>
      <c r="D277" s="26"/>
      <c r="E277" s="26"/>
      <c r="F277" s="26"/>
      <c r="G277" s="26"/>
      <c r="H277" s="26"/>
      <c r="I277" s="26"/>
      <c r="J277" s="26"/>
      <c r="K277" s="26"/>
      <c r="L277" s="26"/>
      <c r="M277" s="26"/>
      <c r="N277" s="26"/>
      <c r="O277" s="26"/>
      <c r="P277" s="26"/>
    </row>
    <row r="278" spans="1:16" ht="38.25" x14ac:dyDescent="0.2">
      <c r="A278" s="32" t="s">
        <v>108</v>
      </c>
      <c r="B278" s="71"/>
      <c r="C278" s="26"/>
      <c r="D278" s="26"/>
      <c r="E278" s="26"/>
      <c r="F278" s="26"/>
      <c r="G278" s="26"/>
      <c r="H278" s="26"/>
      <c r="I278" s="26"/>
      <c r="J278" s="26"/>
      <c r="K278" s="26"/>
      <c r="L278" s="26"/>
      <c r="M278" s="26"/>
      <c r="N278" s="26"/>
      <c r="O278" s="26"/>
      <c r="P278" s="26"/>
    </row>
    <row r="279" spans="1:16" x14ac:dyDescent="0.2">
      <c r="A279" s="42" t="s">
        <v>8</v>
      </c>
      <c r="B279" s="71"/>
      <c r="C279" s="26"/>
      <c r="D279" s="26"/>
      <c r="E279" s="26"/>
      <c r="F279" s="26"/>
      <c r="G279" s="26"/>
      <c r="H279" s="26"/>
      <c r="I279" s="26"/>
      <c r="J279" s="26"/>
      <c r="K279" s="26"/>
      <c r="L279" s="26"/>
      <c r="M279" s="26"/>
      <c r="N279" s="26"/>
      <c r="O279" s="26"/>
      <c r="P279" s="26"/>
    </row>
    <row r="280" spans="1:16" x14ac:dyDescent="0.2">
      <c r="A280" s="42" t="s">
        <v>9</v>
      </c>
      <c r="B280" s="71"/>
      <c r="C280" s="26"/>
      <c r="D280" s="26"/>
      <c r="E280" s="26"/>
      <c r="F280" s="26"/>
      <c r="G280" s="26"/>
      <c r="H280" s="26"/>
      <c r="I280" s="26"/>
      <c r="J280" s="26"/>
      <c r="K280" s="26"/>
      <c r="L280" s="26"/>
      <c r="M280" s="26"/>
      <c r="N280" s="26"/>
      <c r="O280" s="26"/>
      <c r="P280" s="26"/>
    </row>
    <row r="281" spans="1:16" x14ac:dyDescent="0.2">
      <c r="A281" s="67" t="s">
        <v>10</v>
      </c>
      <c r="B281" s="71"/>
      <c r="C281" s="26"/>
      <c r="D281" s="26"/>
      <c r="E281" s="26"/>
      <c r="F281" s="26"/>
      <c r="G281" s="26"/>
      <c r="H281" s="26"/>
      <c r="I281" s="26"/>
      <c r="J281" s="26"/>
      <c r="K281" s="26"/>
      <c r="L281" s="26"/>
      <c r="M281" s="26"/>
      <c r="N281" s="26"/>
      <c r="O281" s="26"/>
      <c r="P281" s="26"/>
    </row>
    <row r="282" spans="1:16" ht="25.5" x14ac:dyDescent="0.2">
      <c r="A282" s="32" t="s">
        <v>109</v>
      </c>
      <c r="B282" s="71"/>
      <c r="C282" s="26"/>
      <c r="D282" s="26"/>
      <c r="E282" s="26"/>
      <c r="F282" s="26"/>
      <c r="G282" s="26"/>
      <c r="H282" s="26"/>
      <c r="I282" s="26"/>
      <c r="J282" s="26"/>
      <c r="K282" s="26"/>
      <c r="L282" s="26"/>
      <c r="M282" s="26"/>
      <c r="N282" s="26"/>
      <c r="O282" s="26"/>
      <c r="P282" s="26"/>
    </row>
    <row r="283" spans="1:16" x14ac:dyDescent="0.2">
      <c r="A283" s="42" t="s">
        <v>8</v>
      </c>
      <c r="B283" s="71"/>
      <c r="C283" s="26"/>
      <c r="D283" s="26"/>
      <c r="E283" s="26"/>
      <c r="F283" s="26"/>
      <c r="G283" s="26"/>
      <c r="H283" s="26"/>
      <c r="I283" s="26"/>
      <c r="J283" s="26"/>
      <c r="K283" s="26"/>
      <c r="L283" s="26"/>
      <c r="M283" s="26"/>
      <c r="N283" s="26"/>
      <c r="O283" s="26"/>
      <c r="P283" s="26"/>
    </row>
    <row r="284" spans="1:16" x14ac:dyDescent="0.2">
      <c r="A284" s="42" t="s">
        <v>9</v>
      </c>
      <c r="B284" s="71"/>
      <c r="C284" s="26"/>
      <c r="D284" s="26"/>
      <c r="E284" s="26"/>
      <c r="F284" s="26"/>
      <c r="G284" s="26"/>
      <c r="H284" s="26"/>
      <c r="I284" s="26"/>
      <c r="J284" s="26"/>
      <c r="K284" s="26"/>
      <c r="L284" s="26"/>
      <c r="M284" s="26"/>
      <c r="N284" s="26"/>
      <c r="O284" s="26"/>
      <c r="P284" s="26"/>
    </row>
    <row r="285" spans="1:16" x14ac:dyDescent="0.2">
      <c r="A285" s="67" t="s">
        <v>10</v>
      </c>
      <c r="B285" s="71"/>
      <c r="C285" s="26"/>
      <c r="D285" s="26"/>
      <c r="E285" s="26"/>
      <c r="F285" s="26"/>
      <c r="G285" s="26"/>
      <c r="H285" s="26"/>
      <c r="I285" s="26"/>
      <c r="J285" s="26"/>
      <c r="K285" s="26"/>
      <c r="L285" s="26"/>
      <c r="M285" s="26"/>
      <c r="N285" s="26"/>
      <c r="O285" s="26"/>
      <c r="P285" s="26"/>
    </row>
    <row r="286" spans="1:16" ht="25.5" x14ac:dyDescent="0.2">
      <c r="A286" s="32" t="s">
        <v>133</v>
      </c>
      <c r="B286" s="71"/>
      <c r="C286" s="26"/>
      <c r="D286" s="26"/>
      <c r="E286" s="26"/>
      <c r="F286" s="26"/>
      <c r="G286" s="26"/>
      <c r="H286" s="26"/>
      <c r="I286" s="26"/>
      <c r="J286" s="26"/>
      <c r="K286" s="26"/>
      <c r="L286" s="26"/>
      <c r="M286" s="26"/>
      <c r="N286" s="26"/>
      <c r="O286" s="26"/>
      <c r="P286" s="26"/>
    </row>
    <row r="287" spans="1:16" x14ac:dyDescent="0.2">
      <c r="A287" s="42" t="s">
        <v>8</v>
      </c>
      <c r="B287" s="71"/>
      <c r="C287" s="26"/>
      <c r="D287" s="26"/>
      <c r="E287" s="26"/>
      <c r="F287" s="26"/>
      <c r="G287" s="26"/>
      <c r="H287" s="26"/>
      <c r="I287" s="26"/>
      <c r="J287" s="26"/>
      <c r="K287" s="26"/>
      <c r="L287" s="26"/>
      <c r="M287" s="26"/>
      <c r="N287" s="26"/>
      <c r="O287" s="26"/>
      <c r="P287" s="26"/>
    </row>
    <row r="288" spans="1:16" x14ac:dyDescent="0.2">
      <c r="A288" s="42" t="s">
        <v>9</v>
      </c>
      <c r="B288" s="71"/>
      <c r="C288" s="26"/>
      <c r="D288" s="26"/>
      <c r="E288" s="26"/>
      <c r="F288" s="26"/>
      <c r="G288" s="26"/>
      <c r="H288" s="26"/>
      <c r="I288" s="26"/>
      <c r="J288" s="26"/>
      <c r="K288" s="26"/>
      <c r="L288" s="26"/>
      <c r="M288" s="26"/>
      <c r="N288" s="26"/>
      <c r="O288" s="26"/>
      <c r="P288" s="26"/>
    </row>
    <row r="289" spans="1:16" x14ac:dyDescent="0.2">
      <c r="A289" s="67" t="s">
        <v>10</v>
      </c>
      <c r="B289" s="71"/>
      <c r="C289" s="26"/>
      <c r="D289" s="26"/>
      <c r="E289" s="26"/>
      <c r="F289" s="26"/>
      <c r="G289" s="26"/>
      <c r="H289" s="26"/>
      <c r="I289" s="26"/>
      <c r="J289" s="26"/>
      <c r="K289" s="26"/>
      <c r="L289" s="26"/>
      <c r="M289" s="26"/>
      <c r="N289" s="26"/>
      <c r="O289" s="26"/>
      <c r="P289" s="26"/>
    </row>
    <row r="290" spans="1:16" ht="51" x14ac:dyDescent="0.2">
      <c r="A290" s="32" t="s">
        <v>93</v>
      </c>
      <c r="B290" s="71"/>
      <c r="C290" s="26"/>
      <c r="D290" s="26"/>
      <c r="E290" s="26"/>
      <c r="F290" s="26"/>
      <c r="G290" s="26"/>
      <c r="H290" s="26"/>
      <c r="I290" s="26"/>
      <c r="J290" s="26"/>
      <c r="K290" s="26"/>
      <c r="L290" s="26"/>
      <c r="M290" s="26"/>
      <c r="N290" s="26"/>
      <c r="O290" s="26"/>
      <c r="P290" s="26"/>
    </row>
    <row r="291" spans="1:16" ht="38.25" x14ac:dyDescent="0.2">
      <c r="A291" s="32" t="s">
        <v>94</v>
      </c>
      <c r="B291" s="71"/>
      <c r="C291" s="26"/>
      <c r="D291" s="26"/>
      <c r="E291" s="26"/>
      <c r="F291" s="26"/>
      <c r="G291" s="26"/>
      <c r="H291" s="26"/>
      <c r="I291" s="26"/>
      <c r="J291" s="26"/>
      <c r="K291" s="26"/>
      <c r="L291" s="26"/>
      <c r="M291" s="26"/>
      <c r="N291" s="26"/>
      <c r="O291" s="26"/>
      <c r="P291" s="26"/>
    </row>
    <row r="292" spans="1:16" x14ac:dyDescent="0.2">
      <c r="A292" s="42" t="s">
        <v>8</v>
      </c>
      <c r="B292" s="71"/>
      <c r="C292" s="26"/>
      <c r="D292" s="26"/>
      <c r="E292" s="26"/>
      <c r="F292" s="26"/>
      <c r="G292" s="26"/>
      <c r="H292" s="26"/>
      <c r="I292" s="26"/>
      <c r="J292" s="26"/>
      <c r="K292" s="26"/>
      <c r="L292" s="26"/>
      <c r="M292" s="26"/>
      <c r="N292" s="26"/>
      <c r="O292" s="26"/>
      <c r="P292" s="26"/>
    </row>
    <row r="293" spans="1:16" x14ac:dyDescent="0.2">
      <c r="A293" s="42" t="s">
        <v>9</v>
      </c>
      <c r="B293" s="71"/>
      <c r="C293" s="26"/>
      <c r="D293" s="26"/>
      <c r="E293" s="26"/>
      <c r="F293" s="26"/>
      <c r="G293" s="26"/>
      <c r="H293" s="26"/>
      <c r="I293" s="26"/>
      <c r="J293" s="26"/>
      <c r="K293" s="26"/>
      <c r="L293" s="26"/>
      <c r="M293" s="26"/>
      <c r="N293" s="26"/>
      <c r="O293" s="26"/>
      <c r="P293" s="26"/>
    </row>
    <row r="294" spans="1:16" x14ac:dyDescent="0.2">
      <c r="A294" s="67" t="s">
        <v>10</v>
      </c>
      <c r="B294" s="71"/>
      <c r="C294" s="26"/>
      <c r="D294" s="26"/>
      <c r="E294" s="26"/>
      <c r="F294" s="26"/>
      <c r="G294" s="26"/>
      <c r="H294" s="26"/>
      <c r="I294" s="26"/>
      <c r="J294" s="26"/>
      <c r="K294" s="26"/>
      <c r="L294" s="26"/>
      <c r="M294" s="26"/>
      <c r="N294" s="26"/>
      <c r="O294" s="26"/>
      <c r="P294" s="26"/>
    </row>
    <row r="295" spans="1:16" ht="38.25" x14ac:dyDescent="0.2">
      <c r="A295" s="22" t="s">
        <v>134</v>
      </c>
      <c r="B295" s="71"/>
      <c r="C295" s="26"/>
      <c r="D295" s="26"/>
      <c r="E295" s="26"/>
      <c r="F295" s="26"/>
      <c r="G295" s="26"/>
      <c r="H295" s="26"/>
      <c r="I295" s="26"/>
      <c r="J295" s="26"/>
      <c r="K295" s="26"/>
      <c r="L295" s="26"/>
      <c r="M295" s="26"/>
      <c r="N295" s="26"/>
      <c r="O295" s="26"/>
      <c r="P295" s="26"/>
    </row>
    <row r="296" spans="1:16" x14ac:dyDescent="0.2">
      <c r="A296" s="42" t="s">
        <v>8</v>
      </c>
      <c r="B296" s="71"/>
      <c r="C296" s="26"/>
      <c r="D296" s="26"/>
      <c r="E296" s="26"/>
      <c r="F296" s="26"/>
      <c r="G296" s="26"/>
      <c r="H296" s="26"/>
      <c r="I296" s="26"/>
      <c r="J296" s="26"/>
      <c r="K296" s="26"/>
      <c r="L296" s="26"/>
      <c r="M296" s="26"/>
      <c r="N296" s="26"/>
      <c r="O296" s="26"/>
      <c r="P296" s="26"/>
    </row>
    <row r="297" spans="1:16" x14ac:dyDescent="0.2">
      <c r="A297" s="42" t="s">
        <v>9</v>
      </c>
      <c r="B297" s="71"/>
      <c r="C297" s="26"/>
      <c r="D297" s="26"/>
      <c r="E297" s="26"/>
      <c r="F297" s="26"/>
      <c r="G297" s="26"/>
      <c r="H297" s="26"/>
      <c r="I297" s="26"/>
      <c r="J297" s="26"/>
      <c r="K297" s="26"/>
      <c r="L297" s="26"/>
      <c r="M297" s="26"/>
      <c r="N297" s="26"/>
      <c r="O297" s="26"/>
      <c r="P297" s="26"/>
    </row>
    <row r="298" spans="1:16" x14ac:dyDescent="0.2">
      <c r="A298" s="42" t="s">
        <v>10</v>
      </c>
      <c r="B298" s="71"/>
      <c r="C298" s="26"/>
      <c r="D298" s="26"/>
      <c r="E298" s="26"/>
      <c r="F298" s="26"/>
      <c r="G298" s="26"/>
      <c r="H298" s="26"/>
      <c r="I298" s="26"/>
      <c r="J298" s="26"/>
      <c r="K298" s="26"/>
      <c r="L298" s="26"/>
      <c r="M298" s="26"/>
      <c r="N298" s="26"/>
      <c r="O298" s="26"/>
      <c r="P298" s="26"/>
    </row>
    <row r="299" spans="1:16" x14ac:dyDescent="0.2">
      <c r="A299" s="32" t="s">
        <v>101</v>
      </c>
      <c r="B299" s="71"/>
      <c r="C299" s="26"/>
      <c r="D299" s="26"/>
      <c r="E299" s="26"/>
      <c r="F299" s="26"/>
      <c r="G299" s="26"/>
      <c r="H299" s="26"/>
      <c r="I299" s="26"/>
      <c r="J299" s="26"/>
      <c r="K299" s="26"/>
      <c r="L299" s="26"/>
      <c r="M299" s="26"/>
      <c r="N299" s="26"/>
      <c r="O299" s="26"/>
      <c r="P299" s="26"/>
    </row>
    <row r="300" spans="1:16" ht="25.5" x14ac:dyDescent="0.2">
      <c r="A300" s="32" t="s">
        <v>135</v>
      </c>
      <c r="B300" s="71"/>
      <c r="C300" s="26"/>
      <c r="D300" s="26"/>
      <c r="E300" s="26"/>
      <c r="F300" s="26"/>
      <c r="G300" s="26"/>
      <c r="H300" s="26"/>
      <c r="I300" s="26"/>
      <c r="J300" s="26"/>
      <c r="K300" s="26"/>
      <c r="L300" s="26"/>
      <c r="M300" s="26"/>
      <c r="N300" s="26"/>
      <c r="O300" s="26"/>
      <c r="P300" s="26"/>
    </row>
    <row r="301" spans="1:16" x14ac:dyDescent="0.2">
      <c r="A301" s="42" t="s">
        <v>8</v>
      </c>
      <c r="B301" s="71"/>
      <c r="C301" s="26"/>
      <c r="D301" s="26"/>
      <c r="E301" s="26"/>
      <c r="F301" s="26"/>
      <c r="G301" s="26"/>
      <c r="H301" s="26"/>
      <c r="I301" s="26"/>
      <c r="J301" s="26"/>
      <c r="K301" s="26"/>
      <c r="L301" s="26"/>
      <c r="M301" s="26"/>
      <c r="N301" s="26"/>
      <c r="O301" s="26"/>
      <c r="P301" s="26"/>
    </row>
    <row r="302" spans="1:16" x14ac:dyDescent="0.2">
      <c r="A302" s="42" t="s">
        <v>9</v>
      </c>
      <c r="B302" s="71"/>
      <c r="C302" s="26"/>
      <c r="D302" s="26"/>
      <c r="E302" s="26"/>
      <c r="F302" s="26"/>
      <c r="G302" s="26"/>
      <c r="H302" s="26"/>
      <c r="I302" s="26"/>
      <c r="J302" s="26"/>
      <c r="K302" s="26"/>
      <c r="L302" s="26"/>
      <c r="M302" s="26"/>
      <c r="N302" s="26"/>
      <c r="O302" s="26"/>
      <c r="P302" s="26"/>
    </row>
    <row r="303" spans="1:16" x14ac:dyDescent="0.2">
      <c r="A303" s="42" t="s">
        <v>10</v>
      </c>
      <c r="B303" s="71"/>
      <c r="C303" s="26"/>
      <c r="D303" s="26"/>
      <c r="E303" s="26"/>
      <c r="F303" s="26"/>
      <c r="G303" s="26"/>
      <c r="H303" s="26"/>
      <c r="I303" s="26"/>
      <c r="J303" s="26"/>
      <c r="K303" s="26"/>
      <c r="L303" s="26"/>
      <c r="M303" s="26"/>
      <c r="N303" s="26"/>
      <c r="O303" s="26"/>
      <c r="P303" s="26"/>
    </row>
    <row r="304" spans="1:16" x14ac:dyDescent="0.2">
      <c r="A304" s="32" t="s">
        <v>120</v>
      </c>
      <c r="B304" s="71"/>
      <c r="C304" s="26"/>
      <c r="D304" s="26"/>
      <c r="E304" s="26"/>
      <c r="F304" s="26"/>
      <c r="G304" s="26"/>
      <c r="H304" s="26"/>
      <c r="I304" s="26"/>
      <c r="J304" s="26"/>
      <c r="K304" s="26"/>
      <c r="L304" s="26"/>
      <c r="M304" s="26"/>
      <c r="N304" s="26"/>
      <c r="O304" s="26"/>
      <c r="P304" s="26"/>
    </row>
    <row r="305" spans="1:16" x14ac:dyDescent="0.2">
      <c r="A305" s="32" t="s">
        <v>136</v>
      </c>
      <c r="B305" s="71"/>
      <c r="C305" s="26"/>
      <c r="D305" s="26"/>
      <c r="E305" s="26"/>
      <c r="F305" s="26"/>
      <c r="G305" s="26"/>
      <c r="H305" s="26"/>
      <c r="I305" s="26"/>
      <c r="J305" s="26"/>
      <c r="K305" s="26"/>
      <c r="L305" s="26"/>
      <c r="M305" s="26"/>
      <c r="N305" s="26"/>
      <c r="O305" s="26"/>
      <c r="P305" s="26"/>
    </row>
    <row r="306" spans="1:16" x14ac:dyDescent="0.2">
      <c r="A306" s="42" t="s">
        <v>8</v>
      </c>
      <c r="B306" s="71"/>
      <c r="C306" s="26"/>
      <c r="D306" s="26"/>
      <c r="E306" s="26"/>
      <c r="F306" s="26"/>
      <c r="G306" s="26"/>
      <c r="H306" s="26"/>
      <c r="I306" s="26"/>
      <c r="J306" s="26"/>
      <c r="K306" s="26"/>
      <c r="L306" s="26"/>
      <c r="M306" s="26"/>
      <c r="N306" s="26"/>
      <c r="O306" s="26"/>
      <c r="P306" s="26"/>
    </row>
    <row r="307" spans="1:16" x14ac:dyDescent="0.2">
      <c r="A307" s="42" t="s">
        <v>9</v>
      </c>
      <c r="B307" s="71"/>
      <c r="C307" s="26"/>
      <c r="D307" s="26"/>
      <c r="E307" s="26"/>
      <c r="F307" s="26"/>
      <c r="G307" s="26"/>
      <c r="H307" s="26"/>
      <c r="I307" s="26"/>
      <c r="J307" s="26"/>
      <c r="K307" s="26"/>
      <c r="L307" s="26"/>
      <c r="M307" s="26"/>
      <c r="N307" s="26"/>
      <c r="O307" s="26"/>
      <c r="P307" s="26"/>
    </row>
    <row r="308" spans="1:16" x14ac:dyDescent="0.2">
      <c r="A308" s="42" t="s">
        <v>10</v>
      </c>
      <c r="B308" s="71"/>
      <c r="C308" s="26"/>
      <c r="D308" s="26"/>
      <c r="E308" s="26"/>
      <c r="F308" s="26"/>
      <c r="G308" s="26"/>
      <c r="H308" s="26"/>
      <c r="I308" s="26"/>
      <c r="J308" s="26"/>
      <c r="K308" s="26"/>
      <c r="L308" s="26"/>
      <c r="M308" s="26"/>
      <c r="N308" s="26"/>
      <c r="O308" s="26"/>
      <c r="P308" s="26"/>
    </row>
    <row r="309" spans="1:16" x14ac:dyDescent="0.2">
      <c r="A309" s="69" t="s">
        <v>84</v>
      </c>
      <c r="B309" s="71"/>
      <c r="C309" s="26"/>
      <c r="D309" s="26"/>
      <c r="E309" s="26"/>
      <c r="F309" s="26"/>
      <c r="G309" s="26"/>
      <c r="H309" s="26"/>
      <c r="I309" s="26"/>
      <c r="J309" s="26"/>
      <c r="K309" s="26"/>
      <c r="L309" s="26"/>
      <c r="M309" s="26"/>
      <c r="N309" s="26"/>
      <c r="O309" s="26"/>
      <c r="P309" s="26"/>
    </row>
    <row r="310" spans="1:16" x14ac:dyDescent="0.2">
      <c r="A310" s="42" t="s">
        <v>8</v>
      </c>
      <c r="B310" s="71"/>
      <c r="C310" s="26"/>
      <c r="D310" s="26"/>
      <c r="E310" s="26"/>
      <c r="F310" s="26"/>
      <c r="G310" s="26"/>
      <c r="H310" s="26"/>
      <c r="I310" s="26"/>
      <c r="J310" s="26"/>
      <c r="K310" s="26"/>
      <c r="L310" s="26"/>
      <c r="M310" s="26"/>
      <c r="N310" s="26"/>
      <c r="O310" s="26"/>
      <c r="P310" s="26"/>
    </row>
    <row r="311" spans="1:16" x14ac:dyDescent="0.2">
      <c r="A311" s="42" t="s">
        <v>9</v>
      </c>
      <c r="B311" s="71"/>
      <c r="C311" s="26"/>
      <c r="D311" s="26"/>
      <c r="E311" s="26"/>
      <c r="F311" s="26"/>
      <c r="G311" s="26"/>
      <c r="H311" s="26"/>
      <c r="I311" s="26"/>
      <c r="J311" s="26"/>
      <c r="K311" s="26"/>
      <c r="L311" s="26"/>
      <c r="M311" s="26"/>
      <c r="N311" s="26"/>
      <c r="O311" s="26"/>
      <c r="P311" s="26"/>
    </row>
    <row r="312" spans="1:16" x14ac:dyDescent="0.2">
      <c r="A312" s="42" t="s">
        <v>10</v>
      </c>
      <c r="B312" s="71"/>
      <c r="C312" s="26"/>
      <c r="D312" s="26"/>
      <c r="E312" s="26"/>
      <c r="F312" s="26"/>
      <c r="G312" s="26"/>
      <c r="H312" s="26"/>
      <c r="I312" s="26"/>
      <c r="J312" s="26"/>
      <c r="K312" s="26"/>
      <c r="L312" s="26"/>
      <c r="M312" s="26"/>
      <c r="N312" s="26"/>
      <c r="O312" s="26"/>
      <c r="P312" s="26"/>
    </row>
    <row r="313" spans="1:16" x14ac:dyDescent="0.2">
      <c r="A313" s="32" t="s">
        <v>85</v>
      </c>
      <c r="B313" s="71"/>
      <c r="C313" s="26"/>
      <c r="D313" s="26"/>
      <c r="E313" s="26"/>
      <c r="F313" s="26"/>
      <c r="G313" s="26"/>
      <c r="H313" s="26"/>
      <c r="I313" s="26"/>
      <c r="J313" s="26"/>
      <c r="K313" s="26"/>
      <c r="L313" s="26"/>
      <c r="M313" s="26"/>
      <c r="N313" s="26"/>
      <c r="O313" s="26"/>
      <c r="P313" s="26"/>
    </row>
    <row r="314" spans="1:16" x14ac:dyDescent="0.2">
      <c r="A314" s="42" t="s">
        <v>8</v>
      </c>
      <c r="B314" s="71"/>
      <c r="C314" s="26"/>
      <c r="D314" s="26"/>
      <c r="E314" s="26"/>
      <c r="F314" s="26"/>
      <c r="G314" s="26"/>
      <c r="H314" s="26"/>
      <c r="I314" s="26"/>
      <c r="J314" s="26"/>
      <c r="K314" s="26"/>
      <c r="L314" s="26"/>
      <c r="M314" s="26"/>
      <c r="N314" s="26"/>
      <c r="O314" s="26"/>
      <c r="P314" s="26"/>
    </row>
    <row r="315" spans="1:16" x14ac:dyDescent="0.2">
      <c r="A315" s="42" t="s">
        <v>9</v>
      </c>
      <c r="B315" s="71"/>
      <c r="C315" s="26"/>
      <c r="D315" s="26"/>
      <c r="E315" s="26"/>
      <c r="F315" s="26"/>
      <c r="G315" s="26"/>
      <c r="H315" s="26"/>
      <c r="I315" s="26"/>
      <c r="J315" s="26"/>
      <c r="K315" s="26"/>
      <c r="L315" s="26"/>
      <c r="M315" s="26"/>
      <c r="N315" s="26"/>
      <c r="O315" s="26"/>
      <c r="P315" s="26"/>
    </row>
    <row r="316" spans="1:16" x14ac:dyDescent="0.2">
      <c r="A316" s="42" t="s">
        <v>10</v>
      </c>
      <c r="B316" s="71"/>
      <c r="C316" s="26"/>
      <c r="D316" s="26"/>
      <c r="E316" s="26"/>
      <c r="F316" s="26"/>
      <c r="G316" s="26"/>
      <c r="H316" s="26"/>
      <c r="I316" s="26"/>
      <c r="J316" s="26"/>
      <c r="K316" s="26"/>
      <c r="L316" s="26"/>
      <c r="M316" s="26"/>
      <c r="N316" s="26"/>
      <c r="O316" s="26"/>
      <c r="P316" s="26"/>
    </row>
    <row r="317" spans="1:16" x14ac:dyDescent="0.2">
      <c r="A317" s="32" t="s">
        <v>137</v>
      </c>
      <c r="B317" s="71"/>
      <c r="C317" s="26"/>
      <c r="D317" s="26"/>
      <c r="E317" s="26"/>
      <c r="F317" s="26"/>
      <c r="G317" s="26"/>
      <c r="H317" s="26"/>
      <c r="I317" s="26"/>
      <c r="J317" s="26"/>
      <c r="K317" s="26"/>
      <c r="L317" s="26"/>
      <c r="M317" s="26"/>
      <c r="N317" s="26"/>
      <c r="O317" s="26"/>
      <c r="P317" s="26"/>
    </row>
    <row r="318" spans="1:16" x14ac:dyDescent="0.2">
      <c r="A318" s="42" t="s">
        <v>8</v>
      </c>
      <c r="B318" s="71"/>
      <c r="C318" s="26"/>
      <c r="D318" s="26"/>
      <c r="E318" s="26"/>
      <c r="F318" s="26"/>
      <c r="G318" s="26"/>
      <c r="H318" s="26"/>
      <c r="I318" s="26"/>
      <c r="J318" s="26"/>
      <c r="K318" s="26"/>
      <c r="L318" s="26"/>
      <c r="M318" s="26"/>
      <c r="N318" s="26"/>
      <c r="O318" s="26"/>
      <c r="P318" s="26"/>
    </row>
    <row r="319" spans="1:16" x14ac:dyDescent="0.2">
      <c r="A319" s="42" t="s">
        <v>9</v>
      </c>
      <c r="B319" s="71"/>
      <c r="C319" s="26"/>
      <c r="D319" s="26"/>
      <c r="E319" s="26"/>
      <c r="F319" s="26"/>
      <c r="G319" s="26"/>
      <c r="H319" s="26"/>
      <c r="I319" s="26"/>
      <c r="J319" s="26"/>
      <c r="K319" s="26"/>
      <c r="L319" s="26"/>
      <c r="M319" s="26"/>
      <c r="N319" s="26"/>
      <c r="O319" s="26"/>
      <c r="P319" s="26"/>
    </row>
    <row r="320" spans="1:16" x14ac:dyDescent="0.2">
      <c r="A320" s="42" t="s">
        <v>10</v>
      </c>
      <c r="B320" s="71"/>
      <c r="C320" s="26"/>
      <c r="D320" s="26"/>
      <c r="E320" s="26"/>
      <c r="F320" s="26"/>
      <c r="G320" s="26"/>
      <c r="H320" s="26"/>
      <c r="I320" s="26"/>
      <c r="J320" s="26"/>
      <c r="K320" s="26"/>
      <c r="L320" s="26"/>
      <c r="M320" s="26"/>
      <c r="N320" s="26"/>
      <c r="O320" s="26"/>
      <c r="P320" s="26"/>
    </row>
    <row r="321" spans="1:16" x14ac:dyDescent="0.2">
      <c r="A321" s="32" t="s">
        <v>87</v>
      </c>
      <c r="B321" s="71"/>
      <c r="C321" s="26"/>
      <c r="D321" s="26"/>
      <c r="E321" s="26"/>
      <c r="F321" s="26"/>
      <c r="G321" s="26"/>
      <c r="H321" s="26"/>
      <c r="I321" s="26"/>
      <c r="J321" s="26"/>
      <c r="K321" s="26"/>
      <c r="L321" s="26"/>
      <c r="M321" s="26"/>
      <c r="N321" s="26"/>
      <c r="O321" s="26"/>
      <c r="P321" s="26"/>
    </row>
    <row r="322" spans="1:16" ht="38.25" x14ac:dyDescent="0.2">
      <c r="A322" s="32" t="s">
        <v>138</v>
      </c>
      <c r="B322" s="71"/>
      <c r="C322" s="26"/>
      <c r="D322" s="26"/>
      <c r="E322" s="26"/>
      <c r="F322" s="26"/>
      <c r="G322" s="26"/>
      <c r="H322" s="26"/>
      <c r="I322" s="26"/>
      <c r="J322" s="26"/>
      <c r="K322" s="26"/>
      <c r="L322" s="26"/>
      <c r="M322" s="26"/>
      <c r="N322" s="26"/>
      <c r="O322" s="26"/>
      <c r="P322" s="26"/>
    </row>
    <row r="323" spans="1:16" x14ac:dyDescent="0.2">
      <c r="A323" s="42" t="s">
        <v>8</v>
      </c>
      <c r="B323" s="71"/>
      <c r="C323" s="26"/>
      <c r="D323" s="26"/>
      <c r="E323" s="26"/>
      <c r="F323" s="26"/>
      <c r="G323" s="26"/>
      <c r="H323" s="26"/>
      <c r="I323" s="26"/>
      <c r="J323" s="26"/>
      <c r="K323" s="26"/>
      <c r="L323" s="26"/>
      <c r="M323" s="26"/>
      <c r="N323" s="26"/>
      <c r="O323" s="26"/>
      <c r="P323" s="26"/>
    </row>
    <row r="324" spans="1:16" x14ac:dyDescent="0.2">
      <c r="A324" s="42" t="s">
        <v>9</v>
      </c>
      <c r="B324" s="71"/>
      <c r="C324" s="26"/>
      <c r="D324" s="26"/>
      <c r="E324" s="26"/>
      <c r="F324" s="26"/>
      <c r="G324" s="26"/>
      <c r="H324" s="26"/>
      <c r="I324" s="26"/>
      <c r="J324" s="26"/>
      <c r="K324" s="26"/>
      <c r="L324" s="26"/>
      <c r="M324" s="26"/>
      <c r="N324" s="26"/>
      <c r="O324" s="26"/>
      <c r="P324" s="26"/>
    </row>
    <row r="325" spans="1:16" x14ac:dyDescent="0.2">
      <c r="A325" s="42" t="s">
        <v>10</v>
      </c>
      <c r="B325" s="71"/>
      <c r="C325" s="26"/>
      <c r="D325" s="26"/>
      <c r="E325" s="26"/>
      <c r="F325" s="26"/>
      <c r="G325" s="26"/>
      <c r="H325" s="26"/>
      <c r="I325" s="26"/>
      <c r="J325" s="26"/>
      <c r="K325" s="26"/>
      <c r="L325" s="26"/>
      <c r="M325" s="26"/>
      <c r="N325" s="26"/>
      <c r="O325" s="26"/>
      <c r="P325" s="26"/>
    </row>
    <row r="326" spans="1:16" ht="25.5" x14ac:dyDescent="0.2">
      <c r="A326" s="32" t="s">
        <v>130</v>
      </c>
      <c r="B326" s="71"/>
      <c r="C326" s="26"/>
      <c r="D326" s="26"/>
      <c r="E326" s="26"/>
      <c r="F326" s="26"/>
      <c r="G326" s="26"/>
      <c r="H326" s="26"/>
      <c r="I326" s="26"/>
      <c r="J326" s="26"/>
      <c r="K326" s="26"/>
      <c r="L326" s="26"/>
      <c r="M326" s="26"/>
      <c r="N326" s="26"/>
      <c r="O326" s="26"/>
      <c r="P326" s="26"/>
    </row>
    <row r="327" spans="1:16" x14ac:dyDescent="0.2">
      <c r="A327" s="42" t="s">
        <v>8</v>
      </c>
      <c r="B327" s="71"/>
      <c r="C327" s="26"/>
      <c r="D327" s="26"/>
      <c r="E327" s="26"/>
      <c r="F327" s="26"/>
      <c r="G327" s="26"/>
      <c r="H327" s="26"/>
      <c r="I327" s="26"/>
      <c r="J327" s="26"/>
      <c r="K327" s="26"/>
      <c r="L327" s="26"/>
      <c r="M327" s="26"/>
      <c r="N327" s="26"/>
      <c r="O327" s="26"/>
      <c r="P327" s="26"/>
    </row>
    <row r="328" spans="1:16" x14ac:dyDescent="0.2">
      <c r="A328" s="42" t="s">
        <v>9</v>
      </c>
      <c r="B328" s="71"/>
      <c r="C328" s="26"/>
      <c r="D328" s="26"/>
      <c r="E328" s="26"/>
      <c r="F328" s="26"/>
      <c r="G328" s="26"/>
      <c r="H328" s="26"/>
      <c r="I328" s="26"/>
      <c r="J328" s="26"/>
      <c r="K328" s="26"/>
      <c r="L328" s="26"/>
      <c r="M328" s="26"/>
      <c r="N328" s="26"/>
      <c r="O328" s="26"/>
      <c r="P328" s="26"/>
    </row>
    <row r="329" spans="1:16" x14ac:dyDescent="0.2">
      <c r="A329" s="42" t="s">
        <v>10</v>
      </c>
      <c r="B329" s="71"/>
      <c r="C329" s="26"/>
      <c r="D329" s="26"/>
      <c r="E329" s="26"/>
      <c r="F329" s="26"/>
      <c r="G329" s="26"/>
      <c r="H329" s="26"/>
      <c r="I329" s="26"/>
      <c r="J329" s="26"/>
      <c r="K329" s="26"/>
      <c r="L329" s="26"/>
      <c r="M329" s="26"/>
      <c r="N329" s="26"/>
      <c r="O329" s="26"/>
      <c r="P329" s="26"/>
    </row>
    <row r="330" spans="1:16" x14ac:dyDescent="0.2">
      <c r="A330" s="32" t="s">
        <v>97</v>
      </c>
      <c r="B330" s="71"/>
      <c r="C330" s="26"/>
      <c r="D330" s="26"/>
      <c r="E330" s="26"/>
      <c r="F330" s="26"/>
      <c r="G330" s="26"/>
      <c r="H330" s="26"/>
      <c r="I330" s="26"/>
      <c r="J330" s="26"/>
      <c r="K330" s="26"/>
      <c r="L330" s="26"/>
      <c r="M330" s="26"/>
      <c r="N330" s="26"/>
      <c r="O330" s="26"/>
      <c r="P330" s="26"/>
    </row>
    <row r="331" spans="1:16" ht="63.75" x14ac:dyDescent="0.2">
      <c r="A331" s="32" t="s">
        <v>139</v>
      </c>
      <c r="B331" s="71"/>
      <c r="C331" s="26"/>
      <c r="D331" s="26"/>
      <c r="E331" s="26"/>
      <c r="F331" s="26"/>
      <c r="G331" s="26"/>
      <c r="H331" s="26"/>
      <c r="I331" s="26"/>
      <c r="J331" s="26"/>
      <c r="K331" s="26"/>
      <c r="L331" s="26"/>
      <c r="M331" s="26"/>
      <c r="N331" s="26"/>
      <c r="O331" s="26"/>
      <c r="P331" s="26"/>
    </row>
    <row r="332" spans="1:16" x14ac:dyDescent="0.2">
      <c r="A332" s="42" t="s">
        <v>8</v>
      </c>
      <c r="B332" s="71"/>
      <c r="C332" s="26"/>
      <c r="D332" s="26"/>
      <c r="E332" s="26"/>
      <c r="F332" s="26"/>
      <c r="G332" s="26"/>
      <c r="H332" s="26"/>
      <c r="I332" s="26"/>
      <c r="J332" s="26"/>
      <c r="K332" s="26"/>
      <c r="L332" s="26"/>
      <c r="M332" s="26"/>
      <c r="N332" s="26"/>
      <c r="O332" s="26"/>
      <c r="P332" s="26"/>
    </row>
    <row r="333" spans="1:16" x14ac:dyDescent="0.2">
      <c r="A333" s="42" t="s">
        <v>9</v>
      </c>
      <c r="B333" s="71"/>
      <c r="C333" s="26"/>
      <c r="D333" s="26"/>
      <c r="E333" s="26"/>
      <c r="F333" s="26"/>
      <c r="G333" s="26"/>
      <c r="H333" s="26"/>
      <c r="I333" s="26"/>
      <c r="J333" s="26"/>
      <c r="K333" s="26"/>
      <c r="L333" s="26"/>
      <c r="M333" s="26"/>
      <c r="N333" s="26"/>
      <c r="O333" s="26"/>
      <c r="P333" s="26"/>
    </row>
    <row r="334" spans="1:16" x14ac:dyDescent="0.2">
      <c r="A334" s="42" t="s">
        <v>10</v>
      </c>
      <c r="B334" s="71"/>
      <c r="C334" s="26"/>
      <c r="D334" s="26"/>
      <c r="E334" s="26"/>
      <c r="F334" s="26"/>
      <c r="G334" s="26"/>
      <c r="H334" s="26"/>
      <c r="I334" s="26"/>
      <c r="J334" s="26"/>
      <c r="K334" s="26"/>
      <c r="L334" s="26"/>
      <c r="M334" s="26"/>
      <c r="N334" s="26"/>
      <c r="O334" s="26"/>
      <c r="P334" s="26"/>
    </row>
    <row r="335" spans="1:16" ht="25.5" x14ac:dyDescent="0.2">
      <c r="A335" s="32" t="s">
        <v>131</v>
      </c>
      <c r="B335" s="71"/>
      <c r="C335" s="26"/>
      <c r="D335" s="26"/>
      <c r="E335" s="26"/>
      <c r="F335" s="26"/>
      <c r="G335" s="26"/>
      <c r="H335" s="26"/>
      <c r="I335" s="26"/>
      <c r="J335" s="26"/>
      <c r="K335" s="26"/>
      <c r="L335" s="26"/>
      <c r="M335" s="26"/>
      <c r="N335" s="26"/>
      <c r="O335" s="26"/>
      <c r="P335" s="26"/>
    </row>
    <row r="336" spans="1:16" x14ac:dyDescent="0.2">
      <c r="A336" s="42" t="s">
        <v>8</v>
      </c>
      <c r="B336" s="71"/>
      <c r="C336" s="26"/>
      <c r="D336" s="26"/>
      <c r="E336" s="26"/>
      <c r="F336" s="26"/>
      <c r="G336" s="26"/>
      <c r="H336" s="26"/>
      <c r="I336" s="26"/>
      <c r="J336" s="26"/>
      <c r="K336" s="26"/>
      <c r="L336" s="26"/>
      <c r="M336" s="26"/>
      <c r="N336" s="26"/>
      <c r="O336" s="26"/>
      <c r="P336" s="26"/>
    </row>
    <row r="337" spans="1:16" x14ac:dyDescent="0.2">
      <c r="A337" s="42" t="s">
        <v>9</v>
      </c>
      <c r="B337" s="71"/>
      <c r="C337" s="26"/>
      <c r="D337" s="26"/>
      <c r="E337" s="26"/>
      <c r="F337" s="26"/>
      <c r="G337" s="26"/>
      <c r="H337" s="26"/>
      <c r="I337" s="26"/>
      <c r="J337" s="26"/>
      <c r="K337" s="26"/>
      <c r="L337" s="26"/>
      <c r="M337" s="26"/>
      <c r="N337" s="26"/>
      <c r="O337" s="26"/>
      <c r="P337" s="26"/>
    </row>
    <row r="338" spans="1:16" x14ac:dyDescent="0.2">
      <c r="A338" s="42" t="s">
        <v>10</v>
      </c>
      <c r="B338" s="71"/>
      <c r="C338" s="26"/>
      <c r="D338" s="26"/>
      <c r="E338" s="26"/>
      <c r="F338" s="26"/>
      <c r="G338" s="26"/>
      <c r="H338" s="26"/>
      <c r="I338" s="26"/>
      <c r="J338" s="26"/>
      <c r="K338" s="26"/>
      <c r="L338" s="26"/>
      <c r="M338" s="26"/>
      <c r="N338" s="26"/>
      <c r="O338" s="26"/>
      <c r="P338" s="26"/>
    </row>
    <row r="339" spans="1:16" x14ac:dyDescent="0.2">
      <c r="A339" s="32" t="s">
        <v>107</v>
      </c>
      <c r="B339" s="71"/>
      <c r="C339" s="26"/>
      <c r="D339" s="26"/>
      <c r="E339" s="26"/>
      <c r="F339" s="26"/>
      <c r="G339" s="26"/>
      <c r="H339" s="26"/>
      <c r="I339" s="26"/>
      <c r="J339" s="26"/>
      <c r="K339" s="26"/>
      <c r="L339" s="26"/>
      <c r="M339" s="26"/>
      <c r="N339" s="26"/>
      <c r="O339" s="26"/>
      <c r="P339" s="26"/>
    </row>
    <row r="340" spans="1:16" ht="38.25" x14ac:dyDescent="0.2">
      <c r="A340" s="32" t="s">
        <v>108</v>
      </c>
      <c r="B340" s="71"/>
      <c r="C340" s="26"/>
      <c r="D340" s="26"/>
      <c r="E340" s="26"/>
      <c r="F340" s="26"/>
      <c r="G340" s="26"/>
      <c r="H340" s="26"/>
      <c r="I340" s="26"/>
      <c r="J340" s="26"/>
      <c r="K340" s="26"/>
      <c r="L340" s="26"/>
      <c r="M340" s="26"/>
      <c r="N340" s="26"/>
      <c r="O340" s="26"/>
      <c r="P340" s="26"/>
    </row>
    <row r="341" spans="1:16" x14ac:dyDescent="0.2">
      <c r="A341" s="42" t="s">
        <v>8</v>
      </c>
      <c r="B341" s="71"/>
      <c r="C341" s="26"/>
      <c r="D341" s="26"/>
      <c r="E341" s="26"/>
      <c r="F341" s="26"/>
      <c r="G341" s="26"/>
      <c r="H341" s="26"/>
      <c r="I341" s="26"/>
      <c r="J341" s="26"/>
      <c r="K341" s="26"/>
      <c r="L341" s="26"/>
      <c r="M341" s="26"/>
      <c r="N341" s="26"/>
      <c r="O341" s="26"/>
      <c r="P341" s="26"/>
    </row>
    <row r="342" spans="1:16" x14ac:dyDescent="0.2">
      <c r="A342" s="42" t="s">
        <v>9</v>
      </c>
      <c r="B342" s="71"/>
      <c r="C342" s="26"/>
      <c r="D342" s="26"/>
      <c r="E342" s="26"/>
      <c r="F342" s="26"/>
      <c r="G342" s="26"/>
      <c r="H342" s="26"/>
      <c r="I342" s="26"/>
      <c r="J342" s="26"/>
      <c r="K342" s="26"/>
      <c r="L342" s="26"/>
      <c r="M342" s="26"/>
      <c r="N342" s="26"/>
      <c r="O342" s="26"/>
      <c r="P342" s="26"/>
    </row>
    <row r="343" spans="1:16" x14ac:dyDescent="0.2">
      <c r="A343" s="42" t="s">
        <v>10</v>
      </c>
      <c r="B343" s="71"/>
      <c r="C343" s="26"/>
      <c r="D343" s="26"/>
      <c r="E343" s="26"/>
      <c r="F343" s="26"/>
      <c r="G343" s="26"/>
      <c r="H343" s="26"/>
      <c r="I343" s="26"/>
      <c r="J343" s="26"/>
      <c r="K343" s="26"/>
      <c r="L343" s="26"/>
      <c r="M343" s="26"/>
      <c r="N343" s="26"/>
      <c r="O343" s="26"/>
      <c r="P343" s="26"/>
    </row>
    <row r="344" spans="1:16" ht="25.5" x14ac:dyDescent="0.2">
      <c r="A344" s="32" t="s">
        <v>109</v>
      </c>
      <c r="B344" s="71"/>
      <c r="C344" s="26"/>
      <c r="D344" s="26"/>
      <c r="E344" s="26"/>
      <c r="F344" s="26"/>
      <c r="G344" s="26"/>
      <c r="H344" s="26"/>
      <c r="I344" s="26"/>
      <c r="J344" s="26"/>
      <c r="K344" s="26"/>
      <c r="L344" s="26"/>
      <c r="M344" s="26"/>
      <c r="N344" s="26"/>
      <c r="O344" s="26"/>
      <c r="P344" s="26"/>
    </row>
    <row r="345" spans="1:16" x14ac:dyDescent="0.2">
      <c r="A345" s="42" t="s">
        <v>8</v>
      </c>
      <c r="B345" s="71"/>
      <c r="C345" s="26"/>
      <c r="D345" s="26"/>
      <c r="E345" s="26"/>
      <c r="F345" s="26"/>
      <c r="G345" s="26"/>
      <c r="H345" s="26"/>
      <c r="I345" s="26"/>
      <c r="J345" s="26"/>
      <c r="K345" s="26"/>
      <c r="L345" s="26"/>
      <c r="M345" s="26"/>
      <c r="N345" s="26"/>
      <c r="O345" s="26"/>
      <c r="P345" s="26"/>
    </row>
    <row r="346" spans="1:16" x14ac:dyDescent="0.2">
      <c r="A346" s="42" t="s">
        <v>9</v>
      </c>
      <c r="B346" s="71"/>
      <c r="C346" s="26"/>
      <c r="D346" s="26"/>
      <c r="E346" s="26"/>
      <c r="F346" s="26"/>
      <c r="G346" s="26"/>
      <c r="H346" s="26"/>
      <c r="I346" s="26"/>
      <c r="J346" s="26"/>
      <c r="K346" s="26"/>
      <c r="L346" s="26"/>
      <c r="M346" s="26"/>
      <c r="N346" s="26"/>
      <c r="O346" s="26"/>
      <c r="P346" s="26"/>
    </row>
    <row r="347" spans="1:16" x14ac:dyDescent="0.2">
      <c r="A347" s="42" t="s">
        <v>10</v>
      </c>
      <c r="B347" s="71"/>
      <c r="C347" s="26"/>
      <c r="D347" s="26"/>
      <c r="E347" s="26"/>
      <c r="F347" s="26"/>
      <c r="G347" s="26"/>
      <c r="H347" s="26"/>
      <c r="I347" s="26"/>
      <c r="J347" s="26"/>
      <c r="K347" s="26"/>
      <c r="L347" s="26"/>
      <c r="M347" s="26"/>
      <c r="N347" s="26"/>
      <c r="O347" s="26"/>
      <c r="P347" s="26"/>
    </row>
    <row r="348" spans="1:16" ht="51" x14ac:dyDescent="0.2">
      <c r="A348" s="32" t="s">
        <v>93</v>
      </c>
      <c r="B348" s="71"/>
      <c r="C348" s="26"/>
      <c r="D348" s="26"/>
      <c r="E348" s="26"/>
      <c r="F348" s="26"/>
      <c r="G348" s="26"/>
      <c r="H348" s="26"/>
      <c r="I348" s="26"/>
      <c r="J348" s="26"/>
      <c r="K348" s="26"/>
      <c r="L348" s="26"/>
      <c r="M348" s="26"/>
      <c r="N348" s="26"/>
      <c r="O348" s="26"/>
      <c r="P348" s="26"/>
    </row>
    <row r="349" spans="1:16" ht="25.5" x14ac:dyDescent="0.2">
      <c r="A349" s="32" t="s">
        <v>95</v>
      </c>
      <c r="B349" s="71"/>
      <c r="C349" s="26"/>
      <c r="D349" s="26"/>
      <c r="E349" s="26"/>
      <c r="F349" s="26"/>
      <c r="G349" s="26"/>
      <c r="H349" s="26"/>
      <c r="I349" s="26"/>
      <c r="J349" s="26"/>
      <c r="K349" s="26"/>
      <c r="L349" s="26"/>
      <c r="M349" s="26"/>
      <c r="N349" s="26"/>
      <c r="O349" s="26"/>
      <c r="P349" s="26"/>
    </row>
    <row r="350" spans="1:16" x14ac:dyDescent="0.2">
      <c r="A350" s="42" t="s">
        <v>8</v>
      </c>
      <c r="B350" s="71"/>
      <c r="C350" s="26"/>
      <c r="D350" s="26"/>
      <c r="E350" s="26"/>
      <c r="F350" s="26"/>
      <c r="G350" s="26"/>
      <c r="H350" s="26"/>
      <c r="I350" s="26"/>
      <c r="J350" s="26"/>
      <c r="K350" s="26"/>
      <c r="L350" s="26"/>
      <c r="M350" s="26"/>
      <c r="N350" s="26"/>
      <c r="O350" s="26"/>
      <c r="P350" s="26"/>
    </row>
    <row r="351" spans="1:16" x14ac:dyDescent="0.2">
      <c r="A351" s="42" t="s">
        <v>9</v>
      </c>
      <c r="B351" s="71"/>
      <c r="C351" s="26"/>
      <c r="D351" s="26"/>
      <c r="E351" s="26"/>
      <c r="F351" s="26"/>
      <c r="G351" s="26"/>
      <c r="H351" s="26"/>
      <c r="I351" s="26"/>
      <c r="J351" s="26"/>
      <c r="K351" s="26"/>
      <c r="L351" s="26"/>
      <c r="M351" s="26"/>
      <c r="N351" s="26"/>
      <c r="O351" s="26"/>
      <c r="P351" s="26"/>
    </row>
    <row r="352" spans="1:16" x14ac:dyDescent="0.2">
      <c r="A352" s="42" t="s">
        <v>10</v>
      </c>
      <c r="B352" s="71"/>
      <c r="C352" s="26"/>
      <c r="D352" s="26"/>
      <c r="E352" s="26"/>
      <c r="F352" s="26"/>
      <c r="G352" s="26"/>
      <c r="H352" s="26"/>
      <c r="I352" s="26"/>
      <c r="J352" s="26"/>
      <c r="K352" s="26"/>
      <c r="L352" s="26"/>
      <c r="M352" s="26"/>
      <c r="N352" s="26"/>
      <c r="O352" s="26"/>
      <c r="P352" s="26"/>
    </row>
    <row r="353" spans="1:16" ht="25.5" x14ac:dyDescent="0.2">
      <c r="A353" s="32" t="s">
        <v>96</v>
      </c>
      <c r="B353" s="71"/>
      <c r="C353" s="26"/>
      <c r="D353" s="26"/>
      <c r="E353" s="26"/>
      <c r="F353" s="26"/>
      <c r="G353" s="26"/>
      <c r="H353" s="26"/>
      <c r="I353" s="26"/>
      <c r="J353" s="26"/>
      <c r="K353" s="26"/>
      <c r="L353" s="26"/>
      <c r="M353" s="26"/>
      <c r="N353" s="26"/>
      <c r="O353" s="26"/>
      <c r="P353" s="26"/>
    </row>
    <row r="354" spans="1:16" ht="76.5" x14ac:dyDescent="0.2">
      <c r="A354" s="22" t="s">
        <v>140</v>
      </c>
      <c r="B354" s="71"/>
      <c r="C354" s="26"/>
      <c r="D354" s="26"/>
      <c r="E354" s="26"/>
      <c r="F354" s="26"/>
      <c r="G354" s="26"/>
      <c r="H354" s="26"/>
      <c r="I354" s="26"/>
      <c r="J354" s="26"/>
      <c r="K354" s="26"/>
      <c r="L354" s="26"/>
      <c r="M354" s="26"/>
      <c r="N354" s="26"/>
      <c r="O354" s="26"/>
      <c r="P354" s="26"/>
    </row>
    <row r="355" spans="1:16" x14ac:dyDescent="0.2">
      <c r="A355" s="42" t="s">
        <v>8</v>
      </c>
      <c r="B355" s="71"/>
      <c r="C355" s="26"/>
      <c r="D355" s="26"/>
      <c r="E355" s="26"/>
      <c r="F355" s="26"/>
      <c r="G355" s="26"/>
      <c r="H355" s="26"/>
      <c r="I355" s="26"/>
      <c r="J355" s="26"/>
      <c r="K355" s="26"/>
      <c r="L355" s="26"/>
      <c r="M355" s="26"/>
      <c r="N355" s="26"/>
      <c r="O355" s="26"/>
      <c r="P355" s="26"/>
    </row>
    <row r="356" spans="1:16" x14ac:dyDescent="0.2">
      <c r="A356" s="42" t="s">
        <v>9</v>
      </c>
      <c r="B356" s="71"/>
      <c r="C356" s="26"/>
      <c r="D356" s="26"/>
      <c r="E356" s="26"/>
      <c r="F356" s="26"/>
      <c r="G356" s="26"/>
      <c r="H356" s="26"/>
      <c r="I356" s="26"/>
      <c r="J356" s="26"/>
      <c r="K356" s="26"/>
      <c r="L356" s="26"/>
      <c r="M356" s="26"/>
      <c r="N356" s="26"/>
      <c r="O356" s="26"/>
      <c r="P356" s="26"/>
    </row>
    <row r="357" spans="1:16" x14ac:dyDescent="0.2">
      <c r="A357" s="67" t="s">
        <v>10</v>
      </c>
      <c r="B357" s="71"/>
      <c r="C357" s="26"/>
      <c r="D357" s="26"/>
      <c r="E357" s="26"/>
      <c r="F357" s="26"/>
      <c r="G357" s="26"/>
      <c r="H357" s="26"/>
      <c r="I357" s="26"/>
      <c r="J357" s="26"/>
      <c r="K357" s="26"/>
      <c r="L357" s="26"/>
      <c r="M357" s="26"/>
      <c r="N357" s="26"/>
      <c r="O357" s="26"/>
      <c r="P357" s="26"/>
    </row>
    <row r="358" spans="1:16" x14ac:dyDescent="0.2">
      <c r="A358" s="32" t="s">
        <v>120</v>
      </c>
      <c r="B358" s="72"/>
      <c r="C358" s="26"/>
      <c r="D358" s="26"/>
      <c r="E358" s="26"/>
      <c r="F358" s="26"/>
      <c r="G358" s="26"/>
      <c r="H358" s="26"/>
      <c r="I358" s="26"/>
      <c r="J358" s="26"/>
      <c r="K358" s="26"/>
      <c r="L358" s="26"/>
      <c r="M358" s="26"/>
      <c r="N358" s="26"/>
      <c r="O358" s="26"/>
      <c r="P358" s="26"/>
    </row>
    <row r="359" spans="1:16" ht="76.5" x14ac:dyDescent="0.2">
      <c r="A359" s="32" t="s">
        <v>141</v>
      </c>
      <c r="B359" s="72"/>
      <c r="C359" s="26"/>
      <c r="D359" s="26"/>
      <c r="E359" s="26"/>
      <c r="F359" s="26"/>
      <c r="G359" s="26"/>
      <c r="H359" s="26"/>
      <c r="I359" s="26"/>
      <c r="J359" s="26"/>
      <c r="K359" s="26"/>
      <c r="L359" s="26"/>
      <c r="M359" s="26"/>
      <c r="N359" s="26"/>
      <c r="O359" s="26"/>
      <c r="P359" s="26"/>
    </row>
    <row r="360" spans="1:16" x14ac:dyDescent="0.2">
      <c r="A360" s="42" t="s">
        <v>8</v>
      </c>
      <c r="B360" s="72"/>
      <c r="C360" s="26"/>
      <c r="D360" s="26"/>
      <c r="E360" s="26"/>
      <c r="F360" s="26"/>
      <c r="G360" s="26"/>
      <c r="H360" s="26"/>
      <c r="I360" s="26"/>
      <c r="J360" s="26"/>
      <c r="K360" s="26"/>
      <c r="L360" s="26"/>
      <c r="M360" s="26"/>
      <c r="N360" s="26"/>
      <c r="O360" s="26"/>
      <c r="P360" s="26"/>
    </row>
    <row r="361" spans="1:16" x14ac:dyDescent="0.2">
      <c r="A361" s="42" t="s">
        <v>9</v>
      </c>
      <c r="B361" s="72"/>
      <c r="C361" s="26"/>
      <c r="D361" s="26"/>
      <c r="E361" s="26"/>
      <c r="F361" s="26"/>
      <c r="G361" s="26"/>
      <c r="H361" s="26"/>
      <c r="I361" s="26"/>
      <c r="J361" s="26"/>
      <c r="K361" s="26"/>
      <c r="L361" s="26"/>
      <c r="M361" s="26"/>
      <c r="N361" s="26"/>
      <c r="O361" s="26"/>
      <c r="P361" s="26"/>
    </row>
    <row r="362" spans="1:16" x14ac:dyDescent="0.2">
      <c r="A362" s="67" t="s">
        <v>10</v>
      </c>
      <c r="B362" s="72"/>
      <c r="C362" s="26"/>
      <c r="D362" s="26"/>
      <c r="E362" s="26"/>
      <c r="F362" s="26"/>
      <c r="G362" s="26"/>
      <c r="H362" s="26"/>
      <c r="I362" s="26"/>
      <c r="J362" s="26"/>
      <c r="K362" s="26"/>
      <c r="L362" s="26"/>
      <c r="M362" s="26"/>
      <c r="N362" s="26"/>
      <c r="O362" s="26"/>
      <c r="P362" s="26"/>
    </row>
    <row r="363" spans="1:16" x14ac:dyDescent="0.2">
      <c r="A363" s="32" t="s">
        <v>87</v>
      </c>
      <c r="B363" s="72"/>
      <c r="C363" s="26"/>
      <c r="D363" s="26"/>
      <c r="E363" s="26"/>
      <c r="F363" s="26"/>
      <c r="G363" s="26"/>
      <c r="H363" s="26"/>
      <c r="I363" s="26"/>
      <c r="J363" s="26"/>
      <c r="K363" s="26"/>
      <c r="L363" s="26"/>
      <c r="M363" s="26"/>
      <c r="N363" s="26"/>
      <c r="O363" s="26"/>
      <c r="P363" s="26"/>
    </row>
    <row r="364" spans="1:16" ht="38.25" x14ac:dyDescent="0.2">
      <c r="A364" s="32" t="s">
        <v>142</v>
      </c>
      <c r="B364" s="72"/>
      <c r="C364" s="26"/>
      <c r="D364" s="26"/>
      <c r="E364" s="26"/>
      <c r="F364" s="26"/>
      <c r="G364" s="26"/>
      <c r="H364" s="26"/>
      <c r="I364" s="26"/>
      <c r="J364" s="26"/>
      <c r="K364" s="26"/>
      <c r="L364" s="26"/>
      <c r="M364" s="26"/>
      <c r="N364" s="26"/>
      <c r="O364" s="26"/>
      <c r="P364" s="26"/>
    </row>
    <row r="365" spans="1:16" x14ac:dyDescent="0.2">
      <c r="A365" s="42" t="s">
        <v>8</v>
      </c>
      <c r="B365" s="72"/>
      <c r="C365" s="26"/>
      <c r="D365" s="26"/>
      <c r="E365" s="26"/>
      <c r="F365" s="26"/>
      <c r="G365" s="26"/>
      <c r="H365" s="26"/>
      <c r="I365" s="26"/>
      <c r="J365" s="26"/>
      <c r="K365" s="26"/>
      <c r="L365" s="26"/>
      <c r="M365" s="26"/>
      <c r="N365" s="26"/>
      <c r="O365" s="26"/>
      <c r="P365" s="26"/>
    </row>
    <row r="366" spans="1:16" x14ac:dyDescent="0.2">
      <c r="A366" s="42" t="s">
        <v>9</v>
      </c>
      <c r="B366" s="72"/>
      <c r="C366" s="26"/>
      <c r="D366" s="26"/>
      <c r="E366" s="26"/>
      <c r="F366" s="26"/>
      <c r="G366" s="26"/>
      <c r="H366" s="26"/>
      <c r="I366" s="26"/>
      <c r="J366" s="26"/>
      <c r="K366" s="26"/>
      <c r="L366" s="26"/>
      <c r="M366" s="26"/>
      <c r="N366" s="26"/>
      <c r="O366" s="26"/>
      <c r="P366" s="26"/>
    </row>
    <row r="367" spans="1:16" x14ac:dyDescent="0.2">
      <c r="A367" s="67" t="s">
        <v>10</v>
      </c>
      <c r="B367" s="72"/>
      <c r="C367" s="26"/>
      <c r="D367" s="26"/>
      <c r="E367" s="26"/>
      <c r="F367" s="26"/>
      <c r="G367" s="26"/>
      <c r="H367" s="26"/>
      <c r="I367" s="26"/>
      <c r="J367" s="26"/>
      <c r="K367" s="26"/>
      <c r="L367" s="26"/>
      <c r="M367" s="26"/>
      <c r="N367" s="26"/>
      <c r="O367" s="26"/>
      <c r="P367" s="26"/>
    </row>
    <row r="368" spans="1:16" ht="25.5" x14ac:dyDescent="0.2">
      <c r="A368" s="32" t="s">
        <v>130</v>
      </c>
      <c r="B368" s="72"/>
      <c r="C368" s="26"/>
      <c r="D368" s="26"/>
      <c r="E368" s="26"/>
      <c r="F368" s="26"/>
      <c r="G368" s="26"/>
      <c r="H368" s="26"/>
      <c r="I368" s="26"/>
      <c r="J368" s="26"/>
      <c r="K368" s="26"/>
      <c r="L368" s="26"/>
      <c r="M368" s="26"/>
      <c r="N368" s="26"/>
      <c r="O368" s="26"/>
      <c r="P368" s="26"/>
    </row>
    <row r="369" spans="1:16" x14ac:dyDescent="0.2">
      <c r="A369" s="42" t="s">
        <v>8</v>
      </c>
      <c r="B369" s="72"/>
      <c r="C369" s="26"/>
      <c r="D369" s="26"/>
      <c r="E369" s="26"/>
      <c r="F369" s="26"/>
      <c r="G369" s="26"/>
      <c r="H369" s="26"/>
      <c r="I369" s="26"/>
      <c r="J369" s="26"/>
      <c r="K369" s="26"/>
      <c r="L369" s="26"/>
      <c r="M369" s="26"/>
      <c r="N369" s="26"/>
      <c r="O369" s="26"/>
      <c r="P369" s="26"/>
    </row>
    <row r="370" spans="1:16" x14ac:dyDescent="0.2">
      <c r="A370" s="42" t="s">
        <v>9</v>
      </c>
      <c r="B370" s="72"/>
      <c r="C370" s="26"/>
      <c r="D370" s="26"/>
      <c r="E370" s="26"/>
      <c r="F370" s="26"/>
      <c r="G370" s="26"/>
      <c r="H370" s="26"/>
      <c r="I370" s="26"/>
      <c r="J370" s="26"/>
      <c r="K370" s="26"/>
      <c r="L370" s="26"/>
      <c r="M370" s="26"/>
      <c r="N370" s="26"/>
      <c r="O370" s="26"/>
      <c r="P370" s="26"/>
    </row>
    <row r="371" spans="1:16" x14ac:dyDescent="0.2">
      <c r="A371" s="67" t="s">
        <v>10</v>
      </c>
      <c r="B371" s="72"/>
      <c r="C371" s="26"/>
      <c r="D371" s="26"/>
      <c r="E371" s="26"/>
      <c r="F371" s="26"/>
      <c r="G371" s="26"/>
      <c r="H371" s="26"/>
      <c r="I371" s="26"/>
      <c r="J371" s="26"/>
      <c r="K371" s="26"/>
      <c r="L371" s="26"/>
      <c r="M371" s="26"/>
      <c r="N371" s="26"/>
      <c r="O371" s="26"/>
      <c r="P371" s="26"/>
    </row>
    <row r="372" spans="1:16" x14ac:dyDescent="0.2">
      <c r="A372" s="32" t="s">
        <v>88</v>
      </c>
      <c r="B372" s="72"/>
      <c r="C372" s="26"/>
      <c r="D372" s="26"/>
      <c r="E372" s="26"/>
      <c r="F372" s="26"/>
      <c r="G372" s="26"/>
      <c r="H372" s="26"/>
      <c r="I372" s="26"/>
      <c r="J372" s="26"/>
      <c r="K372" s="26"/>
      <c r="L372" s="26"/>
      <c r="M372" s="26"/>
      <c r="N372" s="26"/>
      <c r="O372" s="26"/>
      <c r="P372" s="26"/>
    </row>
    <row r="373" spans="1:16" x14ac:dyDescent="0.2">
      <c r="A373" s="42" t="s">
        <v>8</v>
      </c>
      <c r="B373" s="71"/>
      <c r="C373" s="26"/>
      <c r="D373" s="26"/>
      <c r="E373" s="26"/>
      <c r="F373" s="26"/>
      <c r="G373" s="26"/>
      <c r="H373" s="26"/>
      <c r="I373" s="26"/>
      <c r="J373" s="26"/>
      <c r="K373" s="26"/>
      <c r="L373" s="26"/>
      <c r="M373" s="26"/>
      <c r="N373" s="26"/>
      <c r="O373" s="26"/>
      <c r="P373" s="26"/>
    </row>
    <row r="374" spans="1:16" x14ac:dyDescent="0.2">
      <c r="A374" s="42" t="s">
        <v>9</v>
      </c>
      <c r="B374" s="71"/>
      <c r="C374" s="26"/>
      <c r="D374" s="26"/>
      <c r="E374" s="26"/>
      <c r="F374" s="26"/>
      <c r="G374" s="26"/>
      <c r="H374" s="26"/>
      <c r="I374" s="26"/>
      <c r="J374" s="26"/>
      <c r="K374" s="26"/>
      <c r="L374" s="26"/>
      <c r="M374" s="26"/>
      <c r="N374" s="26"/>
      <c r="O374" s="26"/>
      <c r="P374" s="26"/>
    </row>
    <row r="375" spans="1:16" x14ac:dyDescent="0.2">
      <c r="A375" s="67" t="s">
        <v>10</v>
      </c>
      <c r="B375" s="71"/>
      <c r="C375" s="26"/>
      <c r="D375" s="26"/>
      <c r="E375" s="26"/>
      <c r="F375" s="26"/>
      <c r="G375" s="26"/>
      <c r="H375" s="26"/>
      <c r="I375" s="26"/>
      <c r="J375" s="26"/>
      <c r="K375" s="26"/>
      <c r="L375" s="26"/>
      <c r="M375" s="26"/>
      <c r="N375" s="26"/>
      <c r="O375" s="26"/>
      <c r="P375" s="26"/>
    </row>
    <row r="376" spans="1:16" x14ac:dyDescent="0.2">
      <c r="A376" s="32" t="s">
        <v>97</v>
      </c>
      <c r="B376" s="71"/>
      <c r="C376" s="26"/>
      <c r="D376" s="26"/>
      <c r="E376" s="26"/>
      <c r="F376" s="26"/>
      <c r="G376" s="26"/>
      <c r="H376" s="26"/>
      <c r="I376" s="26"/>
      <c r="J376" s="26"/>
      <c r="K376" s="26"/>
      <c r="L376" s="26"/>
      <c r="M376" s="26"/>
      <c r="N376" s="26"/>
      <c r="O376" s="26"/>
      <c r="P376" s="26"/>
    </row>
    <row r="377" spans="1:16" ht="25.5" x14ac:dyDescent="0.2">
      <c r="A377" s="32" t="s">
        <v>131</v>
      </c>
      <c r="B377" s="71"/>
      <c r="C377" s="26"/>
      <c r="D377" s="26"/>
      <c r="E377" s="26"/>
      <c r="F377" s="26"/>
      <c r="G377" s="26"/>
      <c r="H377" s="26"/>
      <c r="I377" s="26"/>
      <c r="J377" s="26"/>
      <c r="K377" s="26"/>
      <c r="L377" s="26"/>
      <c r="M377" s="26"/>
      <c r="N377" s="26"/>
      <c r="O377" s="26"/>
      <c r="P377" s="26"/>
    </row>
    <row r="378" spans="1:16" x14ac:dyDescent="0.2">
      <c r="A378" s="42" t="s">
        <v>8</v>
      </c>
      <c r="B378" s="71"/>
      <c r="C378" s="26"/>
      <c r="D378" s="26"/>
      <c r="E378" s="26"/>
      <c r="F378" s="26"/>
      <c r="G378" s="26"/>
      <c r="H378" s="26"/>
      <c r="I378" s="26"/>
      <c r="J378" s="26"/>
      <c r="K378" s="26"/>
      <c r="L378" s="26"/>
      <c r="M378" s="26"/>
      <c r="N378" s="26"/>
      <c r="O378" s="26"/>
      <c r="P378" s="26"/>
    </row>
    <row r="379" spans="1:16" x14ac:dyDescent="0.2">
      <c r="A379" s="42" t="s">
        <v>9</v>
      </c>
      <c r="B379" s="71"/>
      <c r="C379" s="26"/>
      <c r="D379" s="26"/>
      <c r="E379" s="26"/>
      <c r="F379" s="26"/>
      <c r="G379" s="26"/>
      <c r="H379" s="26"/>
      <c r="I379" s="26"/>
      <c r="J379" s="26"/>
      <c r="K379" s="26"/>
      <c r="L379" s="26"/>
      <c r="M379" s="26"/>
      <c r="N379" s="26"/>
      <c r="O379" s="26"/>
      <c r="P379" s="26"/>
    </row>
    <row r="380" spans="1:16" x14ac:dyDescent="0.2">
      <c r="A380" s="67" t="s">
        <v>10</v>
      </c>
      <c r="B380" s="71"/>
      <c r="C380" s="26"/>
      <c r="D380" s="26"/>
      <c r="E380" s="26"/>
      <c r="F380" s="26"/>
      <c r="G380" s="26"/>
      <c r="H380" s="26"/>
      <c r="I380" s="26"/>
      <c r="J380" s="26"/>
      <c r="K380" s="26"/>
      <c r="L380" s="26"/>
      <c r="M380" s="26"/>
      <c r="N380" s="26"/>
      <c r="O380" s="26"/>
      <c r="P380" s="26"/>
    </row>
    <row r="381" spans="1:16" ht="63.75" x14ac:dyDescent="0.2">
      <c r="A381" s="32" t="s">
        <v>139</v>
      </c>
      <c r="B381" s="71"/>
      <c r="C381" s="26"/>
      <c r="D381" s="26"/>
      <c r="E381" s="26"/>
      <c r="F381" s="26"/>
      <c r="G381" s="26"/>
      <c r="H381" s="26"/>
      <c r="I381" s="26"/>
      <c r="J381" s="26"/>
      <c r="K381" s="26"/>
      <c r="L381" s="26"/>
      <c r="M381" s="26"/>
      <c r="N381" s="26"/>
      <c r="O381" s="26"/>
      <c r="P381" s="26"/>
    </row>
    <row r="382" spans="1:16" x14ac:dyDescent="0.2">
      <c r="A382" s="42" t="s">
        <v>8</v>
      </c>
      <c r="B382" s="71"/>
      <c r="C382" s="26"/>
      <c r="D382" s="26"/>
      <c r="E382" s="26"/>
      <c r="F382" s="26"/>
      <c r="G382" s="26"/>
      <c r="H382" s="26"/>
      <c r="I382" s="26"/>
      <c r="J382" s="26"/>
      <c r="K382" s="26"/>
      <c r="L382" s="26"/>
      <c r="M382" s="26"/>
      <c r="N382" s="26"/>
      <c r="O382" s="26"/>
      <c r="P382" s="26"/>
    </row>
    <row r="383" spans="1:16" x14ac:dyDescent="0.2">
      <c r="A383" s="42" t="s">
        <v>9</v>
      </c>
      <c r="B383" s="71"/>
      <c r="C383" s="26"/>
      <c r="D383" s="26"/>
      <c r="E383" s="26"/>
      <c r="F383" s="26"/>
      <c r="G383" s="26"/>
      <c r="H383" s="26"/>
      <c r="I383" s="26"/>
      <c r="J383" s="26"/>
      <c r="K383" s="26"/>
      <c r="L383" s="26"/>
      <c r="M383" s="26"/>
      <c r="N383" s="26"/>
      <c r="O383" s="26"/>
      <c r="P383" s="26"/>
    </row>
    <row r="384" spans="1:16" x14ac:dyDescent="0.2">
      <c r="A384" s="67" t="s">
        <v>10</v>
      </c>
      <c r="B384" s="71"/>
      <c r="C384" s="26"/>
      <c r="D384" s="26"/>
      <c r="E384" s="26"/>
      <c r="F384" s="26"/>
      <c r="G384" s="26"/>
      <c r="H384" s="26"/>
      <c r="I384" s="26"/>
      <c r="J384" s="26"/>
      <c r="K384" s="26"/>
      <c r="L384" s="26"/>
      <c r="M384" s="26"/>
      <c r="N384" s="26"/>
      <c r="O384" s="26"/>
      <c r="P384" s="26"/>
    </row>
    <row r="385" spans="1:16" ht="38.25" x14ac:dyDescent="0.2">
      <c r="A385" s="32" t="s">
        <v>98</v>
      </c>
      <c r="B385" s="71"/>
      <c r="C385" s="26"/>
      <c r="D385" s="26"/>
      <c r="E385" s="26"/>
      <c r="F385" s="26"/>
      <c r="G385" s="26"/>
      <c r="H385" s="26"/>
      <c r="I385" s="26"/>
      <c r="J385" s="26"/>
      <c r="K385" s="26"/>
      <c r="L385" s="26"/>
      <c r="M385" s="26"/>
      <c r="N385" s="26"/>
      <c r="O385" s="26"/>
      <c r="P385" s="26"/>
    </row>
    <row r="386" spans="1:16" x14ac:dyDescent="0.2">
      <c r="A386" s="42" t="s">
        <v>8</v>
      </c>
      <c r="B386" s="71"/>
      <c r="C386" s="26"/>
      <c r="D386" s="26"/>
      <c r="E386" s="26"/>
      <c r="F386" s="26"/>
      <c r="G386" s="26"/>
      <c r="H386" s="26"/>
      <c r="I386" s="26"/>
      <c r="J386" s="26"/>
      <c r="K386" s="26"/>
      <c r="L386" s="26"/>
      <c r="M386" s="26"/>
      <c r="N386" s="26"/>
      <c r="O386" s="26"/>
      <c r="P386" s="26"/>
    </row>
    <row r="387" spans="1:16" x14ac:dyDescent="0.2">
      <c r="A387" s="42" t="s">
        <v>9</v>
      </c>
      <c r="B387" s="71"/>
      <c r="C387" s="26"/>
      <c r="D387" s="26"/>
      <c r="E387" s="26"/>
      <c r="F387" s="26"/>
      <c r="G387" s="26"/>
      <c r="H387" s="26"/>
      <c r="I387" s="26"/>
      <c r="J387" s="26"/>
      <c r="K387" s="26"/>
      <c r="L387" s="26"/>
      <c r="M387" s="26"/>
      <c r="N387" s="26"/>
      <c r="O387" s="26"/>
      <c r="P387" s="26"/>
    </row>
    <row r="388" spans="1:16" x14ac:dyDescent="0.2">
      <c r="A388" s="67" t="s">
        <v>10</v>
      </c>
      <c r="B388" s="71"/>
      <c r="C388" s="26"/>
      <c r="D388" s="26"/>
      <c r="E388" s="26"/>
      <c r="F388" s="26"/>
      <c r="G388" s="26"/>
      <c r="H388" s="26"/>
      <c r="I388" s="26"/>
      <c r="J388" s="26"/>
      <c r="K388" s="26"/>
      <c r="L388" s="26"/>
      <c r="M388" s="26"/>
      <c r="N388" s="26"/>
      <c r="O388" s="26"/>
      <c r="P388" s="26"/>
    </row>
    <row r="389" spans="1:16" x14ac:dyDescent="0.2">
      <c r="A389" s="32" t="s">
        <v>107</v>
      </c>
      <c r="B389" s="71"/>
      <c r="C389" s="26"/>
      <c r="D389" s="26"/>
      <c r="E389" s="26"/>
      <c r="F389" s="26"/>
      <c r="G389" s="26"/>
      <c r="H389" s="26"/>
      <c r="I389" s="26"/>
      <c r="J389" s="26"/>
      <c r="K389" s="26"/>
      <c r="L389" s="26"/>
      <c r="M389" s="26"/>
      <c r="N389" s="26"/>
      <c r="O389" s="26"/>
      <c r="P389" s="26"/>
    </row>
    <row r="390" spans="1:16" ht="25.5" x14ac:dyDescent="0.2">
      <c r="A390" s="32" t="s">
        <v>109</v>
      </c>
      <c r="B390" s="71"/>
      <c r="C390" s="26"/>
      <c r="D390" s="26"/>
      <c r="E390" s="26"/>
      <c r="F390" s="26"/>
      <c r="G390" s="26"/>
      <c r="H390" s="26"/>
      <c r="I390" s="26"/>
      <c r="J390" s="26"/>
      <c r="K390" s="26"/>
      <c r="L390" s="26"/>
      <c r="M390" s="26"/>
      <c r="N390" s="26"/>
      <c r="O390" s="26"/>
      <c r="P390" s="26"/>
    </row>
    <row r="391" spans="1:16" x14ac:dyDescent="0.2">
      <c r="A391" s="42" t="s">
        <v>8</v>
      </c>
      <c r="B391" s="71"/>
      <c r="C391" s="26"/>
      <c r="D391" s="26"/>
      <c r="E391" s="26"/>
      <c r="F391" s="26"/>
      <c r="G391" s="26"/>
      <c r="H391" s="26"/>
      <c r="I391" s="26"/>
      <c r="J391" s="26"/>
      <c r="K391" s="26"/>
      <c r="L391" s="26"/>
      <c r="M391" s="26"/>
      <c r="N391" s="26"/>
      <c r="O391" s="26"/>
      <c r="P391" s="26"/>
    </row>
    <row r="392" spans="1:16" x14ac:dyDescent="0.2">
      <c r="A392" s="42" t="s">
        <v>9</v>
      </c>
      <c r="B392" s="71"/>
      <c r="C392" s="26"/>
      <c r="D392" s="26"/>
      <c r="E392" s="26"/>
      <c r="F392" s="26"/>
      <c r="G392" s="26"/>
      <c r="H392" s="26"/>
      <c r="I392" s="26"/>
      <c r="J392" s="26"/>
      <c r="K392" s="26"/>
      <c r="L392" s="26"/>
      <c r="M392" s="26"/>
      <c r="N392" s="26"/>
      <c r="O392" s="26"/>
      <c r="P392" s="26"/>
    </row>
    <row r="393" spans="1:16" x14ac:dyDescent="0.2">
      <c r="A393" s="67" t="s">
        <v>10</v>
      </c>
      <c r="B393" s="71"/>
      <c r="C393" s="26"/>
      <c r="D393" s="26"/>
      <c r="E393" s="26"/>
      <c r="F393" s="26"/>
      <c r="G393" s="26"/>
      <c r="H393" s="26"/>
      <c r="I393" s="26"/>
      <c r="J393" s="26"/>
      <c r="K393" s="26"/>
      <c r="L393" s="26"/>
      <c r="M393" s="26"/>
      <c r="N393" s="26"/>
      <c r="O393" s="26"/>
      <c r="P393" s="26"/>
    </row>
    <row r="394" spans="1:16" ht="38.25" x14ac:dyDescent="0.2">
      <c r="A394" s="32" t="s">
        <v>108</v>
      </c>
      <c r="B394" s="71"/>
      <c r="C394" s="26"/>
      <c r="D394" s="26"/>
      <c r="E394" s="26"/>
      <c r="F394" s="26"/>
      <c r="G394" s="26"/>
      <c r="H394" s="26"/>
      <c r="I394" s="26"/>
      <c r="J394" s="26"/>
      <c r="K394" s="26"/>
      <c r="L394" s="26"/>
      <c r="M394" s="26"/>
      <c r="N394" s="26"/>
      <c r="O394" s="26"/>
      <c r="P394" s="26"/>
    </row>
    <row r="395" spans="1:16" x14ac:dyDescent="0.2">
      <c r="A395" s="42" t="s">
        <v>8</v>
      </c>
      <c r="B395" s="71"/>
      <c r="C395" s="26"/>
      <c r="D395" s="26"/>
      <c r="E395" s="26"/>
      <c r="F395" s="26"/>
      <c r="G395" s="26"/>
      <c r="H395" s="26"/>
      <c r="I395" s="26"/>
      <c r="J395" s="26"/>
      <c r="K395" s="26"/>
      <c r="L395" s="26"/>
      <c r="M395" s="26"/>
      <c r="N395" s="26"/>
      <c r="O395" s="26"/>
      <c r="P395" s="26"/>
    </row>
    <row r="396" spans="1:16" x14ac:dyDescent="0.2">
      <c r="A396" s="42" t="s">
        <v>9</v>
      </c>
      <c r="B396" s="71"/>
      <c r="C396" s="26"/>
      <c r="D396" s="26"/>
      <c r="E396" s="26"/>
      <c r="F396" s="26"/>
      <c r="G396" s="26"/>
      <c r="H396" s="26"/>
      <c r="I396" s="26"/>
      <c r="J396" s="26"/>
      <c r="K396" s="26"/>
      <c r="L396" s="26"/>
      <c r="M396" s="26"/>
      <c r="N396" s="26"/>
      <c r="O396" s="26"/>
      <c r="P396" s="26"/>
    </row>
    <row r="397" spans="1:16" x14ac:dyDescent="0.2">
      <c r="A397" s="67" t="s">
        <v>10</v>
      </c>
      <c r="B397" s="71"/>
      <c r="C397" s="26"/>
      <c r="D397" s="26"/>
      <c r="E397" s="26"/>
      <c r="F397" s="26"/>
      <c r="G397" s="26"/>
      <c r="H397" s="26"/>
      <c r="I397" s="26"/>
      <c r="J397" s="26"/>
      <c r="K397" s="26"/>
      <c r="L397" s="26"/>
      <c r="M397" s="26"/>
      <c r="N397" s="26"/>
      <c r="O397" s="26"/>
      <c r="P397" s="26"/>
    </row>
    <row r="398" spans="1:16" x14ac:dyDescent="0.2">
      <c r="A398" s="32" t="s">
        <v>89</v>
      </c>
      <c r="B398" s="71"/>
      <c r="C398" s="26"/>
      <c r="D398" s="26"/>
      <c r="E398" s="26"/>
      <c r="F398" s="26"/>
      <c r="G398" s="26"/>
      <c r="H398" s="26"/>
      <c r="I398" s="26"/>
      <c r="J398" s="26"/>
      <c r="K398" s="26"/>
      <c r="L398" s="26"/>
      <c r="M398" s="26"/>
      <c r="N398" s="26"/>
      <c r="O398" s="26"/>
      <c r="P398" s="26"/>
    </row>
    <row r="399" spans="1:16" x14ac:dyDescent="0.2">
      <c r="A399" s="32" t="s">
        <v>91</v>
      </c>
      <c r="B399" s="71"/>
      <c r="C399" s="26"/>
      <c r="D399" s="26"/>
      <c r="E399" s="26"/>
      <c r="F399" s="26"/>
      <c r="G399" s="26"/>
      <c r="H399" s="26"/>
      <c r="I399" s="26"/>
      <c r="J399" s="26"/>
      <c r="K399" s="26"/>
      <c r="L399" s="26"/>
      <c r="M399" s="26"/>
      <c r="N399" s="26"/>
      <c r="O399" s="26"/>
      <c r="P399" s="26"/>
    </row>
    <row r="400" spans="1:16" x14ac:dyDescent="0.2">
      <c r="A400" s="42" t="s">
        <v>8</v>
      </c>
      <c r="B400" s="71"/>
      <c r="C400" s="26"/>
      <c r="D400" s="26"/>
      <c r="E400" s="26"/>
      <c r="F400" s="26"/>
      <c r="G400" s="26"/>
      <c r="H400" s="26"/>
      <c r="I400" s="26"/>
      <c r="J400" s="26"/>
      <c r="K400" s="26"/>
      <c r="L400" s="26"/>
      <c r="M400" s="26"/>
      <c r="N400" s="26"/>
      <c r="O400" s="26"/>
      <c r="P400" s="26"/>
    </row>
    <row r="401" spans="1:16" x14ac:dyDescent="0.2">
      <c r="A401" s="42" t="s">
        <v>9</v>
      </c>
      <c r="B401" s="71"/>
      <c r="C401" s="26"/>
      <c r="D401" s="26"/>
      <c r="E401" s="26"/>
      <c r="F401" s="26"/>
      <c r="G401" s="26"/>
      <c r="H401" s="26"/>
      <c r="I401" s="26"/>
      <c r="J401" s="26"/>
      <c r="K401" s="26"/>
      <c r="L401" s="26"/>
      <c r="M401" s="26"/>
      <c r="N401" s="26"/>
      <c r="O401" s="26"/>
      <c r="P401" s="26"/>
    </row>
    <row r="402" spans="1:16" x14ac:dyDescent="0.2">
      <c r="A402" s="42" t="s">
        <v>10</v>
      </c>
      <c r="B402" s="71"/>
      <c r="C402" s="26"/>
      <c r="D402" s="26"/>
      <c r="E402" s="26"/>
      <c r="F402" s="26"/>
      <c r="G402" s="26"/>
      <c r="H402" s="26"/>
      <c r="I402" s="26"/>
      <c r="J402" s="26"/>
      <c r="K402" s="26"/>
      <c r="L402" s="26"/>
      <c r="M402" s="26"/>
      <c r="N402" s="26"/>
      <c r="O402" s="26"/>
      <c r="P402" s="26"/>
    </row>
    <row r="403" spans="1:16" ht="76.5" x14ac:dyDescent="0.2">
      <c r="A403" s="22" t="s">
        <v>143</v>
      </c>
      <c r="B403" s="71"/>
      <c r="C403" s="26"/>
      <c r="D403" s="26"/>
      <c r="E403" s="26"/>
      <c r="F403" s="26"/>
      <c r="G403" s="26"/>
      <c r="H403" s="26"/>
      <c r="I403" s="26"/>
      <c r="J403" s="26"/>
      <c r="K403" s="26"/>
      <c r="L403" s="26"/>
      <c r="M403" s="26"/>
      <c r="N403" s="26"/>
      <c r="O403" s="26"/>
      <c r="P403" s="26"/>
    </row>
    <row r="404" spans="1:16" x14ac:dyDescent="0.2">
      <c r="A404" s="42" t="s">
        <v>8</v>
      </c>
      <c r="B404" s="71"/>
      <c r="C404" s="26"/>
      <c r="D404" s="26"/>
      <c r="E404" s="26"/>
      <c r="F404" s="26"/>
      <c r="G404" s="26"/>
      <c r="H404" s="26"/>
      <c r="I404" s="26"/>
      <c r="J404" s="26"/>
      <c r="K404" s="26"/>
      <c r="L404" s="26"/>
      <c r="M404" s="26"/>
      <c r="N404" s="26"/>
      <c r="O404" s="26"/>
      <c r="P404" s="26"/>
    </row>
    <row r="405" spans="1:16" x14ac:dyDescent="0.2">
      <c r="A405" s="42" t="s">
        <v>9</v>
      </c>
      <c r="B405" s="71"/>
      <c r="C405" s="26"/>
      <c r="D405" s="26"/>
      <c r="E405" s="26"/>
      <c r="F405" s="26"/>
      <c r="G405" s="26"/>
      <c r="H405" s="26"/>
      <c r="I405" s="26"/>
      <c r="J405" s="26"/>
      <c r="K405" s="26"/>
      <c r="L405" s="26"/>
      <c r="M405" s="26"/>
      <c r="N405" s="26"/>
      <c r="O405" s="26"/>
      <c r="P405" s="26"/>
    </row>
    <row r="406" spans="1:16" x14ac:dyDescent="0.2">
      <c r="A406" s="42" t="s">
        <v>10</v>
      </c>
      <c r="B406" s="71"/>
      <c r="C406" s="26"/>
      <c r="D406" s="26"/>
      <c r="E406" s="26"/>
      <c r="F406" s="26"/>
      <c r="G406" s="26"/>
      <c r="H406" s="26"/>
      <c r="I406" s="26"/>
      <c r="J406" s="26"/>
      <c r="K406" s="26"/>
      <c r="L406" s="26"/>
      <c r="M406" s="26"/>
      <c r="N406" s="26"/>
      <c r="O406" s="26"/>
      <c r="P406" s="26"/>
    </row>
    <row r="407" spans="1:16" ht="63.75" x14ac:dyDescent="0.2">
      <c r="A407" s="22" t="s">
        <v>144</v>
      </c>
      <c r="B407" s="71"/>
      <c r="C407" s="26"/>
      <c r="D407" s="26"/>
      <c r="E407" s="26"/>
      <c r="F407" s="26"/>
      <c r="G407" s="26"/>
      <c r="H407" s="26"/>
      <c r="I407" s="26"/>
      <c r="J407" s="26"/>
      <c r="K407" s="26"/>
      <c r="L407" s="26"/>
      <c r="M407" s="26"/>
      <c r="N407" s="26"/>
      <c r="O407" s="26"/>
      <c r="P407" s="26"/>
    </row>
    <row r="408" spans="1:16" x14ac:dyDescent="0.2">
      <c r="A408" s="42" t="s">
        <v>8</v>
      </c>
      <c r="B408" s="71"/>
      <c r="C408" s="26"/>
      <c r="D408" s="26"/>
      <c r="E408" s="26"/>
      <c r="F408" s="26"/>
      <c r="G408" s="26"/>
      <c r="H408" s="26"/>
      <c r="I408" s="26"/>
      <c r="J408" s="26"/>
      <c r="K408" s="26"/>
      <c r="L408" s="26"/>
      <c r="M408" s="26"/>
      <c r="N408" s="26"/>
      <c r="O408" s="26"/>
      <c r="P408" s="26"/>
    </row>
    <row r="409" spans="1:16" x14ac:dyDescent="0.2">
      <c r="A409" s="42" t="s">
        <v>9</v>
      </c>
      <c r="B409" s="71"/>
      <c r="C409" s="26"/>
      <c r="D409" s="26"/>
      <c r="E409" s="26"/>
      <c r="F409" s="26"/>
      <c r="G409" s="26"/>
      <c r="H409" s="26"/>
      <c r="I409" s="26"/>
      <c r="J409" s="26"/>
      <c r="K409" s="26"/>
      <c r="L409" s="26"/>
      <c r="M409" s="26"/>
      <c r="N409" s="26"/>
      <c r="O409" s="26"/>
      <c r="P409" s="26"/>
    </row>
    <row r="410" spans="1:16" x14ac:dyDescent="0.2">
      <c r="A410" s="42" t="s">
        <v>10</v>
      </c>
      <c r="B410" s="71"/>
      <c r="C410" s="26"/>
      <c r="D410" s="26"/>
      <c r="E410" s="26"/>
      <c r="F410" s="26"/>
      <c r="G410" s="26"/>
      <c r="H410" s="26"/>
      <c r="I410" s="26"/>
      <c r="J410" s="26"/>
      <c r="K410" s="26"/>
      <c r="L410" s="26"/>
      <c r="M410" s="26"/>
      <c r="N410" s="26"/>
      <c r="O410" s="26"/>
      <c r="P410" s="26"/>
    </row>
    <row r="411" spans="1:16" ht="89.25" x14ac:dyDescent="0.2">
      <c r="A411" s="22" t="s">
        <v>145</v>
      </c>
      <c r="B411" s="71"/>
      <c r="C411" s="26"/>
      <c r="D411" s="26"/>
      <c r="E411" s="26"/>
      <c r="F411" s="26"/>
      <c r="G411" s="26"/>
      <c r="H411" s="26"/>
      <c r="I411" s="26"/>
      <c r="J411" s="26"/>
      <c r="K411" s="26"/>
      <c r="L411" s="26"/>
      <c r="M411" s="26"/>
      <c r="N411" s="26"/>
      <c r="O411" s="26"/>
      <c r="P411" s="26"/>
    </row>
    <row r="412" spans="1:16" x14ac:dyDescent="0.2">
      <c r="A412" s="42" t="s">
        <v>8</v>
      </c>
      <c r="B412" s="71"/>
      <c r="C412" s="26"/>
      <c r="D412" s="26"/>
      <c r="E412" s="26"/>
      <c r="F412" s="26"/>
      <c r="G412" s="26"/>
      <c r="H412" s="26"/>
      <c r="I412" s="26"/>
      <c r="J412" s="26"/>
      <c r="K412" s="26"/>
      <c r="L412" s="26"/>
      <c r="M412" s="26"/>
      <c r="N412" s="26"/>
      <c r="O412" s="26"/>
      <c r="P412" s="26"/>
    </row>
    <row r="413" spans="1:16" x14ac:dyDescent="0.2">
      <c r="A413" s="42" t="s">
        <v>9</v>
      </c>
      <c r="B413" s="71"/>
      <c r="C413" s="26"/>
      <c r="D413" s="26"/>
      <c r="E413" s="26"/>
      <c r="F413" s="26"/>
      <c r="G413" s="26"/>
      <c r="H413" s="26"/>
      <c r="I413" s="26"/>
      <c r="J413" s="26"/>
      <c r="K413" s="26"/>
      <c r="L413" s="26"/>
      <c r="M413" s="26"/>
      <c r="N413" s="26"/>
      <c r="O413" s="26"/>
      <c r="P413" s="26"/>
    </row>
    <row r="414" spans="1:16" x14ac:dyDescent="0.2">
      <c r="A414" s="67" t="s">
        <v>10</v>
      </c>
      <c r="B414" s="71"/>
      <c r="C414" s="26"/>
      <c r="D414" s="26"/>
      <c r="E414" s="26"/>
      <c r="F414" s="26"/>
      <c r="G414" s="26"/>
      <c r="H414" s="26"/>
      <c r="I414" s="26"/>
      <c r="J414" s="26"/>
      <c r="K414" s="26"/>
      <c r="L414" s="26"/>
      <c r="M414" s="26"/>
      <c r="N414" s="26"/>
      <c r="O414" s="26"/>
      <c r="P414" s="26"/>
    </row>
    <row r="415" spans="1:16" x14ac:dyDescent="0.2">
      <c r="A415" s="32" t="s">
        <v>120</v>
      </c>
      <c r="B415" s="72"/>
      <c r="C415" s="26"/>
      <c r="D415" s="26"/>
      <c r="E415" s="26"/>
      <c r="F415" s="26"/>
      <c r="G415" s="26"/>
      <c r="H415" s="26"/>
      <c r="I415" s="26"/>
      <c r="J415" s="26"/>
      <c r="K415" s="26"/>
      <c r="L415" s="26"/>
      <c r="M415" s="26"/>
      <c r="N415" s="26"/>
      <c r="O415" s="26"/>
      <c r="P415" s="26"/>
    </row>
    <row r="416" spans="1:16" x14ac:dyDescent="0.2">
      <c r="A416" s="32" t="s">
        <v>83</v>
      </c>
      <c r="B416" s="72"/>
      <c r="C416" s="26"/>
      <c r="D416" s="26"/>
      <c r="E416" s="26"/>
      <c r="F416" s="26"/>
      <c r="G416" s="26"/>
      <c r="H416" s="26"/>
      <c r="I416" s="26"/>
      <c r="J416" s="26"/>
      <c r="K416" s="26"/>
      <c r="L416" s="26"/>
      <c r="M416" s="26"/>
      <c r="N416" s="26"/>
      <c r="O416" s="26"/>
      <c r="P416" s="26"/>
    </row>
    <row r="417" spans="1:16" x14ac:dyDescent="0.2">
      <c r="A417" s="32" t="s">
        <v>84</v>
      </c>
      <c r="B417" s="72"/>
      <c r="C417" s="26"/>
      <c r="D417" s="26"/>
      <c r="E417" s="26"/>
      <c r="F417" s="26"/>
      <c r="G417" s="26"/>
      <c r="H417" s="26"/>
      <c r="I417" s="26"/>
      <c r="J417" s="26"/>
      <c r="K417" s="26"/>
      <c r="L417" s="26"/>
      <c r="M417" s="26"/>
      <c r="N417" s="26"/>
      <c r="O417" s="26"/>
      <c r="P417" s="26"/>
    </row>
    <row r="418" spans="1:16" x14ac:dyDescent="0.2">
      <c r="A418" s="42" t="s">
        <v>8</v>
      </c>
      <c r="B418" s="72"/>
      <c r="C418" s="26"/>
      <c r="D418" s="26"/>
      <c r="E418" s="26"/>
      <c r="F418" s="26"/>
      <c r="G418" s="26"/>
      <c r="H418" s="26"/>
      <c r="I418" s="26"/>
      <c r="J418" s="26"/>
      <c r="K418" s="26"/>
      <c r="L418" s="26"/>
      <c r="M418" s="26"/>
      <c r="N418" s="26"/>
      <c r="O418" s="26"/>
      <c r="P418" s="26"/>
    </row>
    <row r="419" spans="1:16" x14ac:dyDescent="0.2">
      <c r="A419" s="42" t="s">
        <v>9</v>
      </c>
      <c r="B419" s="72"/>
      <c r="C419" s="26"/>
      <c r="D419" s="26"/>
      <c r="E419" s="26"/>
      <c r="F419" s="26"/>
      <c r="G419" s="26"/>
      <c r="H419" s="26"/>
      <c r="I419" s="26"/>
      <c r="J419" s="26"/>
      <c r="K419" s="26"/>
      <c r="L419" s="26"/>
      <c r="M419" s="26"/>
      <c r="N419" s="26"/>
      <c r="O419" s="26"/>
      <c r="P419" s="26"/>
    </row>
    <row r="420" spans="1:16" x14ac:dyDescent="0.2">
      <c r="A420" s="42" t="s">
        <v>10</v>
      </c>
      <c r="B420" s="72"/>
      <c r="C420" s="26"/>
      <c r="D420" s="26"/>
      <c r="E420" s="26"/>
      <c r="F420" s="26"/>
      <c r="G420" s="26"/>
      <c r="H420" s="26"/>
      <c r="I420" s="26"/>
      <c r="J420" s="26"/>
      <c r="K420" s="26"/>
      <c r="L420" s="26"/>
      <c r="M420" s="26"/>
      <c r="N420" s="26"/>
      <c r="O420" s="26"/>
      <c r="P420" s="26"/>
    </row>
    <row r="421" spans="1:16" x14ac:dyDescent="0.2">
      <c r="A421" s="32" t="s">
        <v>85</v>
      </c>
      <c r="B421" s="72"/>
      <c r="C421" s="26"/>
      <c r="D421" s="26"/>
      <c r="E421" s="26"/>
      <c r="F421" s="26"/>
      <c r="G421" s="26"/>
      <c r="H421" s="26"/>
      <c r="I421" s="26"/>
      <c r="J421" s="26"/>
      <c r="K421" s="26"/>
      <c r="L421" s="26"/>
      <c r="M421" s="26"/>
      <c r="N421" s="26"/>
      <c r="O421" s="26"/>
      <c r="P421" s="26"/>
    </row>
    <row r="422" spans="1:16" x14ac:dyDescent="0.2">
      <c r="A422" s="42" t="s">
        <v>8</v>
      </c>
      <c r="B422" s="72"/>
      <c r="C422" s="26"/>
      <c r="D422" s="26"/>
      <c r="E422" s="26"/>
      <c r="F422" s="26"/>
      <c r="G422" s="26"/>
      <c r="H422" s="26"/>
      <c r="I422" s="26"/>
      <c r="J422" s="26"/>
      <c r="K422" s="26"/>
      <c r="L422" s="26"/>
      <c r="M422" s="26"/>
      <c r="N422" s="26"/>
      <c r="O422" s="26"/>
      <c r="P422" s="26"/>
    </row>
    <row r="423" spans="1:16" x14ac:dyDescent="0.2">
      <c r="A423" s="42" t="s">
        <v>9</v>
      </c>
      <c r="B423" s="72"/>
      <c r="C423" s="26"/>
      <c r="D423" s="26"/>
      <c r="E423" s="26"/>
      <c r="F423" s="26"/>
      <c r="G423" s="26"/>
      <c r="H423" s="26"/>
      <c r="I423" s="26"/>
      <c r="J423" s="26"/>
      <c r="K423" s="26"/>
      <c r="L423" s="26"/>
      <c r="M423" s="26"/>
      <c r="N423" s="26"/>
      <c r="O423" s="26"/>
      <c r="P423" s="26"/>
    </row>
    <row r="424" spans="1:16" x14ac:dyDescent="0.2">
      <c r="A424" s="42" t="s">
        <v>10</v>
      </c>
      <c r="B424" s="72"/>
      <c r="C424" s="26"/>
      <c r="D424" s="26"/>
      <c r="E424" s="26"/>
      <c r="F424" s="26"/>
      <c r="G424" s="26"/>
      <c r="H424" s="26"/>
      <c r="I424" s="26"/>
      <c r="J424" s="26"/>
      <c r="K424" s="26"/>
      <c r="L424" s="26"/>
      <c r="M424" s="26"/>
      <c r="N424" s="26"/>
      <c r="O424" s="26"/>
      <c r="P424" s="26"/>
    </row>
    <row r="425" spans="1:16" x14ac:dyDescent="0.2">
      <c r="A425" s="32" t="s">
        <v>128</v>
      </c>
      <c r="B425" s="72"/>
      <c r="C425" s="26"/>
      <c r="D425" s="26"/>
      <c r="E425" s="26"/>
      <c r="F425" s="26"/>
      <c r="G425" s="26"/>
      <c r="H425" s="26"/>
      <c r="I425" s="26"/>
      <c r="J425" s="26"/>
      <c r="K425" s="26"/>
      <c r="L425" s="26"/>
      <c r="M425" s="26"/>
      <c r="N425" s="26"/>
      <c r="O425" s="26"/>
      <c r="P425" s="26"/>
    </row>
    <row r="426" spans="1:16" x14ac:dyDescent="0.2">
      <c r="A426" s="42" t="s">
        <v>8</v>
      </c>
      <c r="B426" s="72"/>
      <c r="C426" s="26"/>
      <c r="D426" s="26"/>
      <c r="E426" s="26"/>
      <c r="F426" s="26"/>
      <c r="G426" s="26"/>
      <c r="H426" s="26"/>
      <c r="I426" s="26"/>
      <c r="J426" s="26"/>
      <c r="K426" s="26"/>
      <c r="L426" s="26"/>
      <c r="M426" s="26"/>
      <c r="N426" s="26"/>
      <c r="O426" s="26"/>
      <c r="P426" s="26"/>
    </row>
    <row r="427" spans="1:16" x14ac:dyDescent="0.2">
      <c r="A427" s="42" t="s">
        <v>9</v>
      </c>
      <c r="B427" s="72"/>
      <c r="C427" s="26"/>
      <c r="D427" s="26"/>
      <c r="E427" s="26"/>
      <c r="F427" s="26"/>
      <c r="G427" s="26"/>
      <c r="H427" s="26"/>
      <c r="I427" s="26"/>
      <c r="J427" s="26"/>
      <c r="K427" s="26"/>
      <c r="L427" s="26"/>
      <c r="M427" s="26"/>
      <c r="N427" s="26"/>
      <c r="O427" s="26"/>
      <c r="P427" s="26"/>
    </row>
    <row r="428" spans="1:16" x14ac:dyDescent="0.2">
      <c r="A428" s="42" t="s">
        <v>10</v>
      </c>
      <c r="B428" s="72"/>
      <c r="C428" s="26"/>
      <c r="D428" s="26"/>
      <c r="E428" s="26"/>
      <c r="F428" s="26"/>
      <c r="G428" s="26"/>
      <c r="H428" s="26"/>
      <c r="I428" s="26"/>
      <c r="J428" s="26"/>
      <c r="K428" s="26"/>
      <c r="L428" s="26"/>
      <c r="M428" s="26"/>
      <c r="N428" s="26"/>
      <c r="O428" s="26"/>
      <c r="P428" s="26"/>
    </row>
    <row r="429" spans="1:16" x14ac:dyDescent="0.2">
      <c r="A429" s="32" t="s">
        <v>129</v>
      </c>
      <c r="B429" s="71"/>
      <c r="C429" s="26"/>
      <c r="D429" s="26"/>
      <c r="E429" s="26"/>
      <c r="F429" s="26"/>
      <c r="G429" s="26"/>
      <c r="H429" s="26"/>
      <c r="I429" s="26"/>
      <c r="J429" s="26"/>
      <c r="K429" s="26"/>
      <c r="L429" s="26"/>
      <c r="M429" s="26"/>
      <c r="N429" s="26"/>
      <c r="O429" s="26"/>
      <c r="P429" s="26"/>
    </row>
    <row r="430" spans="1:16" x14ac:dyDescent="0.2">
      <c r="A430" s="42" t="s">
        <v>8</v>
      </c>
      <c r="B430" s="71"/>
      <c r="C430" s="26"/>
      <c r="D430" s="26"/>
      <c r="E430" s="26"/>
      <c r="F430" s="26"/>
      <c r="G430" s="26"/>
      <c r="H430" s="26"/>
      <c r="I430" s="26"/>
      <c r="J430" s="26"/>
      <c r="K430" s="26"/>
      <c r="L430" s="26"/>
      <c r="M430" s="26"/>
      <c r="N430" s="26"/>
      <c r="O430" s="26"/>
      <c r="P430" s="26"/>
    </row>
    <row r="431" spans="1:16" x14ac:dyDescent="0.2">
      <c r="A431" s="42" t="s">
        <v>9</v>
      </c>
      <c r="B431" s="71"/>
      <c r="C431" s="26"/>
      <c r="D431" s="26"/>
      <c r="E431" s="26"/>
      <c r="F431" s="26"/>
      <c r="G431" s="26"/>
      <c r="H431" s="26"/>
      <c r="I431" s="26"/>
      <c r="J431" s="26"/>
      <c r="K431" s="26"/>
      <c r="L431" s="26"/>
      <c r="M431" s="26"/>
      <c r="N431" s="26"/>
      <c r="O431" s="26"/>
      <c r="P431" s="26"/>
    </row>
    <row r="432" spans="1:16" x14ac:dyDescent="0.2">
      <c r="A432" s="42" t="s">
        <v>10</v>
      </c>
      <c r="B432" s="71"/>
      <c r="C432" s="26"/>
      <c r="D432" s="26"/>
      <c r="E432" s="26"/>
      <c r="F432" s="26"/>
      <c r="G432" s="26"/>
      <c r="H432" s="26"/>
      <c r="I432" s="26"/>
      <c r="J432" s="26"/>
      <c r="K432" s="26"/>
      <c r="L432" s="26"/>
      <c r="M432" s="26"/>
      <c r="N432" s="26"/>
      <c r="O432" s="26"/>
      <c r="P432" s="26"/>
    </row>
    <row r="433" spans="1:16" x14ac:dyDescent="0.2">
      <c r="A433" s="32" t="s">
        <v>86</v>
      </c>
      <c r="B433" s="71"/>
      <c r="C433" s="26"/>
      <c r="D433" s="26"/>
      <c r="E433" s="26"/>
      <c r="F433" s="26"/>
      <c r="G433" s="26"/>
      <c r="H433" s="26"/>
      <c r="I433" s="26"/>
      <c r="J433" s="26"/>
      <c r="K433" s="26"/>
      <c r="L433" s="26"/>
      <c r="M433" s="26"/>
      <c r="N433" s="26"/>
      <c r="O433" s="26"/>
      <c r="P433" s="26"/>
    </row>
    <row r="434" spans="1:16" x14ac:dyDescent="0.2">
      <c r="A434" s="42" t="s">
        <v>8</v>
      </c>
      <c r="B434" s="71"/>
      <c r="C434" s="26"/>
      <c r="D434" s="26"/>
      <c r="E434" s="26"/>
      <c r="F434" s="26"/>
      <c r="G434" s="26"/>
      <c r="H434" s="26"/>
      <c r="I434" s="26"/>
      <c r="J434" s="26"/>
      <c r="K434" s="26"/>
      <c r="L434" s="26"/>
      <c r="M434" s="26"/>
      <c r="N434" s="26"/>
      <c r="O434" s="26"/>
      <c r="P434" s="26"/>
    </row>
    <row r="435" spans="1:16" x14ac:dyDescent="0.2">
      <c r="A435" s="42" t="s">
        <v>9</v>
      </c>
      <c r="B435" s="71"/>
      <c r="C435" s="26"/>
      <c r="D435" s="26"/>
      <c r="E435" s="26"/>
      <c r="F435" s="26"/>
      <c r="G435" s="26"/>
      <c r="H435" s="26"/>
      <c r="I435" s="26"/>
      <c r="J435" s="26"/>
      <c r="K435" s="26"/>
      <c r="L435" s="26"/>
      <c r="M435" s="26"/>
      <c r="N435" s="26"/>
      <c r="O435" s="26"/>
      <c r="P435" s="26"/>
    </row>
    <row r="436" spans="1:16" x14ac:dyDescent="0.2">
      <c r="A436" s="42" t="s">
        <v>10</v>
      </c>
      <c r="B436" s="71"/>
      <c r="C436" s="26"/>
      <c r="D436" s="26"/>
      <c r="E436" s="26"/>
      <c r="F436" s="26"/>
      <c r="G436" s="26"/>
      <c r="H436" s="26"/>
      <c r="I436" s="26"/>
      <c r="J436" s="26"/>
      <c r="K436" s="26"/>
      <c r="L436" s="26"/>
      <c r="M436" s="26"/>
      <c r="N436" s="26"/>
      <c r="O436" s="26"/>
      <c r="P436" s="26"/>
    </row>
    <row r="437" spans="1:16" x14ac:dyDescent="0.2">
      <c r="A437" s="32" t="s">
        <v>87</v>
      </c>
      <c r="B437" s="71"/>
      <c r="C437" s="26"/>
      <c r="D437" s="26"/>
      <c r="E437" s="26"/>
      <c r="F437" s="26"/>
      <c r="G437" s="26"/>
      <c r="H437" s="26"/>
      <c r="I437" s="26"/>
      <c r="J437" s="26"/>
      <c r="K437" s="26"/>
      <c r="L437" s="26"/>
      <c r="M437" s="26"/>
      <c r="N437" s="26"/>
      <c r="O437" s="26"/>
      <c r="P437" s="26"/>
    </row>
    <row r="438" spans="1:16" ht="25.5" x14ac:dyDescent="0.2">
      <c r="A438" s="32" t="s">
        <v>130</v>
      </c>
      <c r="B438" s="71"/>
      <c r="C438" s="26"/>
      <c r="D438" s="26"/>
      <c r="E438" s="26"/>
      <c r="F438" s="26"/>
      <c r="G438" s="26"/>
      <c r="H438" s="26"/>
      <c r="I438" s="26"/>
      <c r="J438" s="26"/>
      <c r="K438" s="26"/>
      <c r="L438" s="26"/>
      <c r="M438" s="26"/>
      <c r="N438" s="26"/>
      <c r="O438" s="26"/>
      <c r="P438" s="26"/>
    </row>
    <row r="439" spans="1:16" x14ac:dyDescent="0.2">
      <c r="A439" s="42" t="s">
        <v>8</v>
      </c>
      <c r="B439" s="71"/>
      <c r="C439" s="26"/>
      <c r="D439" s="26"/>
      <c r="E439" s="26"/>
      <c r="F439" s="26"/>
      <c r="G439" s="26"/>
      <c r="H439" s="26"/>
      <c r="I439" s="26"/>
      <c r="J439" s="26"/>
      <c r="K439" s="26"/>
      <c r="L439" s="26"/>
      <c r="M439" s="26"/>
      <c r="N439" s="26"/>
      <c r="O439" s="26"/>
      <c r="P439" s="26"/>
    </row>
    <row r="440" spans="1:16" x14ac:dyDescent="0.2">
      <c r="A440" s="42" t="s">
        <v>9</v>
      </c>
      <c r="B440" s="71"/>
      <c r="C440" s="26"/>
      <c r="D440" s="26"/>
      <c r="E440" s="26"/>
      <c r="F440" s="26"/>
      <c r="G440" s="26"/>
      <c r="H440" s="26"/>
      <c r="I440" s="26"/>
      <c r="J440" s="26"/>
      <c r="K440" s="26"/>
      <c r="L440" s="26"/>
      <c r="M440" s="26"/>
      <c r="N440" s="26"/>
      <c r="O440" s="26"/>
      <c r="P440" s="26"/>
    </row>
    <row r="441" spans="1:16" x14ac:dyDescent="0.2">
      <c r="A441" s="42" t="s">
        <v>10</v>
      </c>
      <c r="B441" s="71"/>
      <c r="C441" s="26"/>
      <c r="D441" s="26"/>
      <c r="E441" s="26"/>
      <c r="F441" s="26"/>
      <c r="G441" s="26"/>
      <c r="H441" s="26"/>
      <c r="I441" s="26"/>
      <c r="J441" s="26"/>
      <c r="K441" s="26"/>
      <c r="L441" s="26"/>
      <c r="M441" s="26"/>
      <c r="N441" s="26"/>
      <c r="O441" s="26"/>
      <c r="P441" s="26"/>
    </row>
    <row r="442" spans="1:16" x14ac:dyDescent="0.2">
      <c r="A442" s="32" t="s">
        <v>89</v>
      </c>
      <c r="B442" s="71"/>
      <c r="C442" s="26"/>
      <c r="D442" s="26"/>
      <c r="E442" s="26"/>
      <c r="F442" s="26"/>
      <c r="G442" s="26"/>
      <c r="H442" s="26"/>
      <c r="I442" s="26"/>
      <c r="J442" s="26"/>
      <c r="K442" s="26"/>
      <c r="L442" s="26"/>
      <c r="M442" s="26"/>
      <c r="N442" s="26"/>
      <c r="O442" s="26"/>
      <c r="P442" s="26"/>
    </row>
    <row r="443" spans="1:16" x14ac:dyDescent="0.2">
      <c r="A443" s="32" t="s">
        <v>91</v>
      </c>
      <c r="B443" s="71"/>
      <c r="C443" s="26"/>
      <c r="D443" s="26"/>
      <c r="E443" s="26"/>
      <c r="F443" s="26"/>
      <c r="G443" s="26"/>
      <c r="H443" s="26"/>
      <c r="I443" s="26"/>
      <c r="J443" s="26"/>
      <c r="K443" s="26"/>
      <c r="L443" s="26"/>
      <c r="M443" s="26"/>
      <c r="N443" s="26"/>
      <c r="O443" s="26"/>
      <c r="P443" s="26"/>
    </row>
    <row r="444" spans="1:16" x14ac:dyDescent="0.2">
      <c r="A444" s="42" t="s">
        <v>8</v>
      </c>
      <c r="B444" s="71"/>
      <c r="C444" s="26"/>
      <c r="D444" s="26"/>
      <c r="E444" s="26"/>
      <c r="F444" s="26"/>
      <c r="G444" s="26"/>
      <c r="H444" s="26"/>
      <c r="I444" s="26"/>
      <c r="J444" s="26"/>
      <c r="K444" s="26"/>
      <c r="L444" s="26"/>
      <c r="M444" s="26"/>
      <c r="N444" s="26"/>
      <c r="O444" s="26"/>
      <c r="P444" s="26"/>
    </row>
    <row r="445" spans="1:16" x14ac:dyDescent="0.2">
      <c r="A445" s="42" t="s">
        <v>9</v>
      </c>
      <c r="B445" s="71"/>
      <c r="C445" s="26"/>
      <c r="D445" s="26"/>
      <c r="E445" s="26"/>
      <c r="F445" s="26"/>
      <c r="G445" s="26"/>
      <c r="H445" s="26"/>
      <c r="I445" s="26"/>
      <c r="J445" s="26"/>
      <c r="K445" s="26"/>
      <c r="L445" s="26"/>
      <c r="M445" s="26"/>
      <c r="N445" s="26"/>
      <c r="O445" s="26"/>
      <c r="P445" s="26"/>
    </row>
    <row r="446" spans="1:16" x14ac:dyDescent="0.2">
      <c r="A446" s="42" t="s">
        <v>10</v>
      </c>
      <c r="B446" s="71"/>
      <c r="C446" s="26"/>
      <c r="D446" s="26"/>
      <c r="E446" s="26"/>
      <c r="F446" s="26"/>
      <c r="G446" s="26"/>
      <c r="H446" s="26"/>
      <c r="I446" s="26"/>
      <c r="J446" s="26"/>
      <c r="K446" s="26"/>
      <c r="L446" s="26"/>
      <c r="M446" s="26"/>
      <c r="N446" s="26"/>
      <c r="O446" s="26"/>
      <c r="P446" s="26"/>
    </row>
    <row r="447" spans="1:16" x14ac:dyDescent="0.2">
      <c r="A447" s="32" t="s">
        <v>107</v>
      </c>
      <c r="B447" s="71"/>
      <c r="C447" s="26"/>
      <c r="D447" s="26"/>
      <c r="E447" s="26"/>
      <c r="F447" s="26"/>
      <c r="G447" s="26"/>
      <c r="H447" s="26"/>
      <c r="I447" s="26"/>
      <c r="J447" s="26"/>
      <c r="K447" s="26"/>
      <c r="L447" s="26"/>
      <c r="M447" s="26"/>
      <c r="N447" s="26"/>
      <c r="O447" s="26"/>
      <c r="P447" s="26"/>
    </row>
    <row r="448" spans="1:16" ht="25.5" x14ac:dyDescent="0.2">
      <c r="A448" s="32" t="s">
        <v>109</v>
      </c>
      <c r="B448" s="71"/>
      <c r="C448" s="26"/>
      <c r="D448" s="26"/>
      <c r="E448" s="26"/>
      <c r="F448" s="26"/>
      <c r="G448" s="26"/>
      <c r="H448" s="26"/>
      <c r="I448" s="26"/>
      <c r="J448" s="26"/>
      <c r="K448" s="26"/>
      <c r="L448" s="26"/>
      <c r="M448" s="26"/>
      <c r="N448" s="26"/>
      <c r="O448" s="26"/>
      <c r="P448" s="26"/>
    </row>
    <row r="449" spans="1:16" x14ac:dyDescent="0.2">
      <c r="A449" s="42" t="s">
        <v>8</v>
      </c>
      <c r="B449" s="71"/>
      <c r="C449" s="26"/>
      <c r="D449" s="26"/>
      <c r="E449" s="26"/>
      <c r="F449" s="26"/>
      <c r="G449" s="26"/>
      <c r="H449" s="26"/>
      <c r="I449" s="26"/>
      <c r="J449" s="26"/>
      <c r="K449" s="26"/>
      <c r="L449" s="26"/>
      <c r="M449" s="26"/>
      <c r="N449" s="26"/>
      <c r="O449" s="26"/>
      <c r="P449" s="26"/>
    </row>
    <row r="450" spans="1:16" x14ac:dyDescent="0.2">
      <c r="A450" s="42" t="s">
        <v>9</v>
      </c>
      <c r="B450" s="71"/>
      <c r="C450" s="26"/>
      <c r="D450" s="26"/>
      <c r="E450" s="26"/>
      <c r="F450" s="26"/>
      <c r="G450" s="26"/>
      <c r="H450" s="26"/>
      <c r="I450" s="26"/>
      <c r="J450" s="26"/>
      <c r="K450" s="26"/>
      <c r="L450" s="26"/>
      <c r="M450" s="26"/>
      <c r="N450" s="26"/>
      <c r="O450" s="26"/>
      <c r="P450" s="26"/>
    </row>
    <row r="451" spans="1:16" x14ac:dyDescent="0.2">
      <c r="A451" s="42" t="s">
        <v>10</v>
      </c>
      <c r="B451" s="71"/>
      <c r="C451" s="26"/>
      <c r="D451" s="26"/>
      <c r="E451" s="26"/>
      <c r="F451" s="26"/>
      <c r="G451" s="26"/>
      <c r="H451" s="26"/>
      <c r="I451" s="26"/>
      <c r="J451" s="26"/>
      <c r="K451" s="26"/>
      <c r="L451" s="26"/>
      <c r="M451" s="26"/>
      <c r="N451" s="26"/>
      <c r="O451" s="26"/>
      <c r="P451" s="26"/>
    </row>
    <row r="452" spans="1:16" ht="25.5" x14ac:dyDescent="0.2">
      <c r="A452" s="32" t="s">
        <v>133</v>
      </c>
      <c r="B452" s="71"/>
      <c r="C452" s="26"/>
      <c r="D452" s="26"/>
      <c r="E452" s="26"/>
      <c r="F452" s="26"/>
      <c r="G452" s="26"/>
      <c r="H452" s="26"/>
      <c r="I452" s="26"/>
      <c r="J452" s="26"/>
      <c r="K452" s="26"/>
      <c r="L452" s="26"/>
      <c r="M452" s="26"/>
      <c r="N452" s="26"/>
      <c r="O452" s="26"/>
      <c r="P452" s="26"/>
    </row>
    <row r="453" spans="1:16" x14ac:dyDescent="0.2">
      <c r="A453" s="42" t="s">
        <v>8</v>
      </c>
      <c r="B453" s="71"/>
      <c r="C453" s="26"/>
      <c r="D453" s="26"/>
      <c r="E453" s="26"/>
      <c r="F453" s="26"/>
      <c r="G453" s="26"/>
      <c r="H453" s="26"/>
      <c r="I453" s="26"/>
      <c r="J453" s="26"/>
      <c r="K453" s="26"/>
      <c r="L453" s="26"/>
      <c r="M453" s="26"/>
      <c r="N453" s="26"/>
      <c r="O453" s="26"/>
      <c r="P453" s="26"/>
    </row>
    <row r="454" spans="1:16" x14ac:dyDescent="0.2">
      <c r="A454" s="42" t="s">
        <v>9</v>
      </c>
      <c r="B454" s="71"/>
      <c r="C454" s="26"/>
      <c r="D454" s="26"/>
      <c r="E454" s="26"/>
      <c r="F454" s="26"/>
      <c r="G454" s="26"/>
      <c r="H454" s="26"/>
      <c r="I454" s="26"/>
      <c r="J454" s="26"/>
      <c r="K454" s="26"/>
      <c r="L454" s="26"/>
      <c r="M454" s="26"/>
      <c r="N454" s="26"/>
      <c r="O454" s="26"/>
      <c r="P454" s="26"/>
    </row>
    <row r="455" spans="1:16" x14ac:dyDescent="0.2">
      <c r="A455" s="42" t="s">
        <v>10</v>
      </c>
      <c r="B455" s="71"/>
      <c r="C455" s="26"/>
      <c r="D455" s="26"/>
      <c r="E455" s="26"/>
      <c r="F455" s="26"/>
      <c r="G455" s="26"/>
      <c r="H455" s="26"/>
      <c r="I455" s="26"/>
      <c r="J455" s="26"/>
      <c r="K455" s="26"/>
      <c r="L455" s="26"/>
      <c r="M455" s="26"/>
      <c r="N455" s="26"/>
      <c r="O455" s="26"/>
      <c r="P455" s="26"/>
    </row>
    <row r="456" spans="1:16" ht="76.5" x14ac:dyDescent="0.2">
      <c r="A456" s="22" t="s">
        <v>146</v>
      </c>
      <c r="B456" s="71"/>
      <c r="C456" s="26"/>
      <c r="D456" s="26"/>
      <c r="E456" s="26"/>
      <c r="F456" s="26"/>
      <c r="G456" s="26"/>
      <c r="H456" s="26"/>
      <c r="I456" s="26"/>
      <c r="J456" s="26"/>
      <c r="K456" s="26"/>
      <c r="L456" s="26"/>
      <c r="M456" s="26"/>
      <c r="N456" s="26"/>
      <c r="O456" s="26"/>
      <c r="P456" s="26"/>
    </row>
    <row r="457" spans="1:16" x14ac:dyDescent="0.2">
      <c r="A457" s="42" t="s">
        <v>8</v>
      </c>
      <c r="B457" s="71"/>
      <c r="C457" s="26"/>
      <c r="D457" s="26"/>
      <c r="E457" s="26"/>
      <c r="F457" s="26"/>
      <c r="G457" s="26"/>
      <c r="H457" s="26"/>
      <c r="I457" s="26"/>
      <c r="J457" s="26"/>
      <c r="K457" s="26"/>
      <c r="L457" s="26"/>
      <c r="M457" s="26"/>
      <c r="N457" s="26"/>
      <c r="O457" s="26"/>
      <c r="P457" s="26"/>
    </row>
    <row r="458" spans="1:16" x14ac:dyDescent="0.2">
      <c r="A458" s="42" t="s">
        <v>9</v>
      </c>
      <c r="B458" s="71"/>
      <c r="C458" s="26"/>
      <c r="D458" s="26"/>
      <c r="E458" s="26"/>
      <c r="F458" s="26"/>
      <c r="G458" s="26"/>
      <c r="H458" s="26"/>
      <c r="I458" s="26"/>
      <c r="J458" s="26"/>
      <c r="K458" s="26"/>
      <c r="L458" s="26"/>
      <c r="M458" s="26"/>
      <c r="N458" s="26"/>
      <c r="O458" s="26"/>
      <c r="P458" s="26"/>
    </row>
    <row r="459" spans="1:16" x14ac:dyDescent="0.2">
      <c r="A459" s="42" t="s">
        <v>10</v>
      </c>
      <c r="B459" s="71"/>
      <c r="C459" s="26"/>
      <c r="D459" s="26"/>
      <c r="E459" s="26"/>
      <c r="F459" s="26"/>
      <c r="G459" s="26"/>
      <c r="H459" s="26"/>
      <c r="I459" s="26"/>
      <c r="J459" s="26"/>
      <c r="K459" s="26"/>
      <c r="L459" s="26"/>
      <c r="M459" s="26"/>
      <c r="N459" s="26"/>
      <c r="O459" s="26"/>
      <c r="P459" s="26"/>
    </row>
    <row r="460" spans="1:16" ht="38.25" x14ac:dyDescent="0.2">
      <c r="A460" s="22" t="s">
        <v>147</v>
      </c>
      <c r="B460" s="71"/>
      <c r="C460" s="26"/>
      <c r="D460" s="26"/>
      <c r="E460" s="26"/>
      <c r="F460" s="26"/>
      <c r="G460" s="26"/>
      <c r="H460" s="26"/>
      <c r="I460" s="26"/>
      <c r="J460" s="26"/>
      <c r="K460" s="26"/>
      <c r="L460" s="26"/>
      <c r="M460" s="26"/>
      <c r="N460" s="26"/>
      <c r="O460" s="26"/>
      <c r="P460" s="26"/>
    </row>
    <row r="461" spans="1:16" x14ac:dyDescent="0.2">
      <c r="A461" s="42" t="s">
        <v>8</v>
      </c>
      <c r="B461" s="71"/>
      <c r="C461" s="26"/>
      <c r="D461" s="26"/>
      <c r="E461" s="26"/>
      <c r="F461" s="26"/>
      <c r="G461" s="26"/>
      <c r="H461" s="26"/>
      <c r="I461" s="26"/>
      <c r="J461" s="26"/>
      <c r="K461" s="26"/>
      <c r="L461" s="26"/>
      <c r="M461" s="26"/>
      <c r="N461" s="26"/>
      <c r="O461" s="26"/>
      <c r="P461" s="26"/>
    </row>
    <row r="462" spans="1:16" x14ac:dyDescent="0.2">
      <c r="A462" s="42" t="s">
        <v>9</v>
      </c>
      <c r="B462" s="71"/>
      <c r="C462" s="26"/>
      <c r="D462" s="26"/>
      <c r="E462" s="26"/>
      <c r="F462" s="26"/>
      <c r="G462" s="26"/>
      <c r="H462" s="26"/>
      <c r="I462" s="26"/>
      <c r="J462" s="26"/>
      <c r="K462" s="26"/>
      <c r="L462" s="26"/>
      <c r="M462" s="26"/>
      <c r="N462" s="26"/>
      <c r="O462" s="26"/>
      <c r="P462" s="26"/>
    </row>
    <row r="463" spans="1:16" x14ac:dyDescent="0.2">
      <c r="A463" s="42" t="s">
        <v>10</v>
      </c>
      <c r="B463" s="71"/>
      <c r="C463" s="26"/>
      <c r="D463" s="26"/>
      <c r="E463" s="26"/>
      <c r="F463" s="26"/>
      <c r="G463" s="26"/>
      <c r="H463" s="26"/>
      <c r="I463" s="26"/>
      <c r="J463" s="26"/>
      <c r="K463" s="26"/>
      <c r="L463" s="26"/>
      <c r="M463" s="26"/>
      <c r="N463" s="26"/>
      <c r="O463" s="26"/>
      <c r="P463" s="26"/>
    </row>
    <row r="464" spans="1:16" ht="89.25" x14ac:dyDescent="0.2">
      <c r="A464" s="22" t="s">
        <v>148</v>
      </c>
      <c r="B464" s="71"/>
      <c r="C464" s="26"/>
      <c r="D464" s="26"/>
      <c r="E464" s="26"/>
      <c r="F464" s="26"/>
      <c r="G464" s="26"/>
      <c r="H464" s="26"/>
      <c r="I464" s="26"/>
      <c r="J464" s="26"/>
      <c r="K464" s="26"/>
      <c r="L464" s="26"/>
      <c r="M464" s="26"/>
      <c r="N464" s="26"/>
      <c r="O464" s="26"/>
      <c r="P464" s="26"/>
    </row>
    <row r="465" spans="1:16" x14ac:dyDescent="0.2">
      <c r="A465" s="42" t="s">
        <v>8</v>
      </c>
      <c r="B465" s="71"/>
      <c r="C465" s="26"/>
      <c r="D465" s="26"/>
      <c r="E465" s="26"/>
      <c r="F465" s="26"/>
      <c r="G465" s="26"/>
      <c r="H465" s="26"/>
      <c r="I465" s="26"/>
      <c r="J465" s="26"/>
      <c r="K465" s="26"/>
      <c r="L465" s="26"/>
      <c r="M465" s="26"/>
      <c r="N465" s="26"/>
      <c r="O465" s="26"/>
      <c r="P465" s="26"/>
    </row>
    <row r="466" spans="1:16" x14ac:dyDescent="0.2">
      <c r="A466" s="42" t="s">
        <v>9</v>
      </c>
      <c r="B466" s="71"/>
      <c r="C466" s="26"/>
      <c r="D466" s="26"/>
      <c r="E466" s="26"/>
      <c r="F466" s="26"/>
      <c r="G466" s="26"/>
      <c r="H466" s="26"/>
      <c r="I466" s="26"/>
      <c r="J466" s="26"/>
      <c r="K466" s="26"/>
      <c r="L466" s="26"/>
      <c r="M466" s="26"/>
      <c r="N466" s="26"/>
      <c r="O466" s="26"/>
      <c r="P466" s="26"/>
    </row>
    <row r="467" spans="1:16" x14ac:dyDescent="0.2">
      <c r="A467" s="42" t="s">
        <v>10</v>
      </c>
      <c r="B467" s="71"/>
      <c r="C467" s="26"/>
      <c r="D467" s="26"/>
      <c r="E467" s="26"/>
      <c r="F467" s="26"/>
      <c r="G467" s="26"/>
      <c r="H467" s="26"/>
      <c r="I467" s="26"/>
      <c r="J467" s="26"/>
      <c r="K467" s="26"/>
      <c r="L467" s="26"/>
      <c r="M467" s="26"/>
      <c r="N467" s="26"/>
      <c r="O467" s="26"/>
      <c r="P467" s="26"/>
    </row>
    <row r="468" spans="1:16" ht="38.25" x14ac:dyDescent="0.2">
      <c r="A468" s="22" t="s">
        <v>149</v>
      </c>
      <c r="B468" s="71"/>
      <c r="C468" s="26"/>
      <c r="D468" s="26"/>
      <c r="E468" s="26"/>
      <c r="F468" s="26"/>
      <c r="G468" s="26"/>
      <c r="H468" s="26"/>
      <c r="I468" s="26"/>
      <c r="J468" s="26"/>
      <c r="K468" s="26"/>
      <c r="L468" s="26"/>
      <c r="M468" s="26"/>
      <c r="N468" s="26"/>
      <c r="O468" s="26"/>
      <c r="P468" s="26"/>
    </row>
    <row r="469" spans="1:16" x14ac:dyDescent="0.2">
      <c r="A469" s="42" t="s">
        <v>8</v>
      </c>
      <c r="B469" s="71"/>
      <c r="C469" s="26"/>
      <c r="D469" s="26"/>
      <c r="E469" s="26"/>
      <c r="F469" s="26"/>
      <c r="G469" s="26"/>
      <c r="H469" s="26"/>
      <c r="I469" s="26"/>
      <c r="J469" s="26"/>
      <c r="K469" s="26"/>
      <c r="L469" s="26"/>
      <c r="M469" s="26"/>
      <c r="N469" s="26"/>
      <c r="O469" s="26"/>
      <c r="P469" s="26"/>
    </row>
    <row r="470" spans="1:16" x14ac:dyDescent="0.2">
      <c r="A470" s="42" t="s">
        <v>9</v>
      </c>
      <c r="B470" s="71"/>
      <c r="C470" s="26"/>
      <c r="D470" s="26"/>
      <c r="E470" s="26"/>
      <c r="F470" s="26"/>
      <c r="G470" s="26"/>
      <c r="H470" s="26"/>
      <c r="I470" s="26"/>
      <c r="J470" s="26"/>
      <c r="K470" s="26"/>
      <c r="L470" s="26"/>
      <c r="M470" s="26"/>
      <c r="N470" s="26"/>
      <c r="O470" s="26"/>
      <c r="P470" s="26"/>
    </row>
    <row r="471" spans="1:16" x14ac:dyDescent="0.2">
      <c r="A471" s="42" t="s">
        <v>10</v>
      </c>
      <c r="B471" s="71"/>
      <c r="C471" s="26"/>
      <c r="D471" s="26"/>
      <c r="E471" s="26"/>
      <c r="F471" s="26"/>
      <c r="G471" s="26"/>
      <c r="H471" s="26"/>
      <c r="I471" s="26"/>
      <c r="J471" s="26"/>
      <c r="K471" s="26"/>
      <c r="L471" s="26"/>
      <c r="M471" s="26"/>
      <c r="N471" s="26"/>
      <c r="O471" s="26"/>
      <c r="P471" s="26"/>
    </row>
    <row r="472" spans="1:16" ht="38.25" x14ac:dyDescent="0.2">
      <c r="A472" s="22" t="s">
        <v>150</v>
      </c>
      <c r="B472" s="71"/>
      <c r="C472" s="26"/>
      <c r="D472" s="26"/>
      <c r="E472" s="26"/>
      <c r="F472" s="26"/>
      <c r="G472" s="26"/>
      <c r="H472" s="26"/>
      <c r="I472" s="26"/>
      <c r="J472" s="26"/>
      <c r="K472" s="26"/>
      <c r="L472" s="26"/>
      <c r="M472" s="26"/>
      <c r="N472" s="26"/>
      <c r="O472" s="26"/>
      <c r="P472" s="26"/>
    </row>
    <row r="473" spans="1:16" x14ac:dyDescent="0.2">
      <c r="A473" s="42" t="s">
        <v>8</v>
      </c>
      <c r="B473" s="71"/>
      <c r="C473" s="26"/>
      <c r="D473" s="26"/>
      <c r="E473" s="26"/>
      <c r="F473" s="26"/>
      <c r="G473" s="26"/>
      <c r="H473" s="26"/>
      <c r="I473" s="26"/>
      <c r="J473" s="26"/>
      <c r="K473" s="26"/>
      <c r="L473" s="26"/>
      <c r="M473" s="26"/>
      <c r="N473" s="26"/>
      <c r="O473" s="26"/>
      <c r="P473" s="26"/>
    </row>
    <row r="474" spans="1:16" x14ac:dyDescent="0.2">
      <c r="A474" s="42" t="s">
        <v>9</v>
      </c>
      <c r="B474" s="71"/>
      <c r="C474" s="26"/>
      <c r="D474" s="26"/>
      <c r="E474" s="26"/>
      <c r="F474" s="26"/>
      <c r="G474" s="26"/>
      <c r="H474" s="26"/>
      <c r="I474" s="26"/>
      <c r="J474" s="26"/>
      <c r="K474" s="26"/>
      <c r="L474" s="26"/>
      <c r="M474" s="26"/>
      <c r="N474" s="26"/>
      <c r="O474" s="26"/>
      <c r="P474" s="26"/>
    </row>
    <row r="475" spans="1:16" x14ac:dyDescent="0.2">
      <c r="A475" s="42" t="s">
        <v>10</v>
      </c>
      <c r="B475" s="71"/>
      <c r="C475" s="26"/>
      <c r="D475" s="26"/>
      <c r="E475" s="26"/>
      <c r="F475" s="26"/>
      <c r="G475" s="26"/>
      <c r="H475" s="26"/>
      <c r="I475" s="26"/>
      <c r="J475" s="26"/>
      <c r="K475" s="26"/>
      <c r="L475" s="26"/>
      <c r="M475" s="26"/>
      <c r="N475" s="26"/>
      <c r="O475" s="26"/>
      <c r="P475" s="26"/>
    </row>
    <row r="476" spans="1:16" ht="38.25" x14ac:dyDescent="0.2">
      <c r="A476" s="22" t="s">
        <v>151</v>
      </c>
      <c r="B476" s="71"/>
      <c r="C476" s="26"/>
      <c r="D476" s="26"/>
      <c r="E476" s="26"/>
      <c r="F476" s="26"/>
      <c r="G476" s="26"/>
      <c r="H476" s="26"/>
      <c r="I476" s="26"/>
      <c r="J476" s="26"/>
      <c r="K476" s="26"/>
      <c r="L476" s="26"/>
      <c r="M476" s="26"/>
      <c r="N476" s="26"/>
      <c r="O476" s="26"/>
      <c r="P476" s="26"/>
    </row>
    <row r="477" spans="1:16" x14ac:dyDescent="0.2">
      <c r="A477" s="42" t="s">
        <v>8</v>
      </c>
      <c r="B477" s="71"/>
      <c r="C477" s="26"/>
      <c r="D477" s="26"/>
      <c r="E477" s="26"/>
      <c r="F477" s="26"/>
      <c r="G477" s="26"/>
      <c r="H477" s="26"/>
      <c r="I477" s="26"/>
      <c r="J477" s="26"/>
      <c r="K477" s="26"/>
      <c r="L477" s="26"/>
      <c r="M477" s="26"/>
      <c r="N477" s="26"/>
      <c r="O477" s="26"/>
      <c r="P477" s="26"/>
    </row>
    <row r="478" spans="1:16" x14ac:dyDescent="0.2">
      <c r="A478" s="42" t="s">
        <v>9</v>
      </c>
      <c r="B478" s="71"/>
      <c r="C478" s="26"/>
      <c r="D478" s="26"/>
      <c r="E478" s="26"/>
      <c r="F478" s="26"/>
      <c r="G478" s="26"/>
      <c r="H478" s="26"/>
      <c r="I478" s="26"/>
      <c r="J478" s="26"/>
      <c r="K478" s="26"/>
      <c r="L478" s="26"/>
      <c r="M478" s="26"/>
      <c r="N478" s="26"/>
      <c r="O478" s="26"/>
      <c r="P478" s="26"/>
    </row>
    <row r="479" spans="1:16" x14ac:dyDescent="0.2">
      <c r="A479" s="42" t="s">
        <v>10</v>
      </c>
      <c r="B479" s="71"/>
      <c r="C479" s="26"/>
      <c r="D479" s="26"/>
      <c r="E479" s="26"/>
      <c r="F479" s="26"/>
      <c r="G479" s="26"/>
      <c r="H479" s="26"/>
      <c r="I479" s="26"/>
      <c r="J479" s="26"/>
      <c r="K479" s="26"/>
      <c r="L479" s="26"/>
      <c r="M479" s="26"/>
      <c r="N479" s="26"/>
      <c r="O479" s="26"/>
      <c r="P479" s="26"/>
    </row>
    <row r="480" spans="1:16" ht="25.5" x14ac:dyDescent="0.2">
      <c r="A480" s="22" t="s">
        <v>152</v>
      </c>
      <c r="B480" s="71"/>
      <c r="C480" s="26"/>
      <c r="D480" s="26"/>
      <c r="E480" s="26"/>
      <c r="F480" s="26"/>
      <c r="G480" s="26"/>
      <c r="H480" s="26"/>
      <c r="I480" s="26"/>
      <c r="J480" s="26"/>
      <c r="K480" s="26"/>
      <c r="L480" s="26"/>
      <c r="M480" s="26"/>
      <c r="N480" s="26"/>
      <c r="O480" s="26"/>
      <c r="P480" s="26"/>
    </row>
    <row r="481" spans="1:16" x14ac:dyDescent="0.2">
      <c r="A481" s="42" t="s">
        <v>8</v>
      </c>
      <c r="B481" s="71"/>
      <c r="C481" s="26"/>
      <c r="D481" s="26"/>
      <c r="E481" s="26"/>
      <c r="F481" s="26"/>
      <c r="G481" s="26"/>
      <c r="H481" s="26"/>
      <c r="I481" s="26"/>
      <c r="J481" s="26"/>
      <c r="K481" s="26"/>
      <c r="L481" s="26"/>
      <c r="M481" s="26"/>
      <c r="N481" s="26"/>
      <c r="O481" s="26"/>
      <c r="P481" s="26"/>
    </row>
    <row r="482" spans="1:16" x14ac:dyDescent="0.2">
      <c r="A482" s="42" t="s">
        <v>9</v>
      </c>
      <c r="B482" s="71"/>
      <c r="C482" s="26"/>
      <c r="D482" s="26"/>
      <c r="E482" s="26"/>
      <c r="F482" s="26"/>
      <c r="G482" s="26"/>
      <c r="H482" s="26"/>
      <c r="I482" s="26"/>
      <c r="J482" s="26"/>
      <c r="K482" s="26"/>
      <c r="L482" s="26"/>
      <c r="M482" s="26"/>
      <c r="N482" s="26"/>
      <c r="O482" s="26"/>
      <c r="P482" s="26"/>
    </row>
    <row r="483" spans="1:16" x14ac:dyDescent="0.2">
      <c r="A483" s="42" t="s">
        <v>10</v>
      </c>
      <c r="B483" s="71"/>
      <c r="C483" s="26"/>
      <c r="D483" s="26"/>
      <c r="E483" s="26"/>
      <c r="F483" s="26"/>
      <c r="G483" s="26"/>
      <c r="H483" s="26"/>
      <c r="I483" s="26"/>
      <c r="J483" s="26"/>
      <c r="K483" s="26"/>
      <c r="L483" s="26"/>
      <c r="M483" s="26"/>
      <c r="N483" s="26"/>
      <c r="O483" s="26"/>
      <c r="P483" s="26"/>
    </row>
    <row r="484" spans="1:16" ht="38.25" x14ac:dyDescent="0.2">
      <c r="A484" s="22" t="s">
        <v>153</v>
      </c>
      <c r="B484" s="71"/>
      <c r="C484" s="26"/>
      <c r="D484" s="26"/>
      <c r="E484" s="26"/>
      <c r="F484" s="26"/>
      <c r="G484" s="26"/>
      <c r="H484" s="26"/>
      <c r="I484" s="26"/>
      <c r="J484" s="26"/>
      <c r="K484" s="26"/>
      <c r="L484" s="26"/>
      <c r="M484" s="26"/>
      <c r="N484" s="26"/>
      <c r="O484" s="26"/>
      <c r="P484" s="26"/>
    </row>
    <row r="485" spans="1:16" x14ac:dyDescent="0.2">
      <c r="A485" s="42" t="s">
        <v>8</v>
      </c>
      <c r="B485" s="71"/>
      <c r="C485" s="26"/>
      <c r="D485" s="26"/>
      <c r="E485" s="26"/>
      <c r="F485" s="26"/>
      <c r="G485" s="26"/>
      <c r="H485" s="26"/>
      <c r="I485" s="26"/>
      <c r="J485" s="26"/>
      <c r="K485" s="26"/>
      <c r="L485" s="26"/>
      <c r="M485" s="26"/>
      <c r="N485" s="26"/>
      <c r="O485" s="26"/>
      <c r="P485" s="26"/>
    </row>
    <row r="486" spans="1:16" x14ac:dyDescent="0.2">
      <c r="A486" s="42" t="s">
        <v>9</v>
      </c>
      <c r="B486" s="71"/>
      <c r="C486" s="26"/>
      <c r="D486" s="26"/>
      <c r="E486" s="26"/>
      <c r="F486" s="26"/>
      <c r="G486" s="26"/>
      <c r="H486" s="26"/>
      <c r="I486" s="26"/>
      <c r="J486" s="26"/>
      <c r="K486" s="26"/>
      <c r="L486" s="26"/>
      <c r="M486" s="26"/>
      <c r="N486" s="26"/>
      <c r="O486" s="26"/>
      <c r="P486" s="26"/>
    </row>
    <row r="487" spans="1:16" x14ac:dyDescent="0.2">
      <c r="A487" s="42" t="s">
        <v>10</v>
      </c>
      <c r="B487" s="71"/>
      <c r="C487" s="26"/>
      <c r="D487" s="26"/>
      <c r="E487" s="26"/>
      <c r="F487" s="26"/>
      <c r="G487" s="26"/>
      <c r="H487" s="26"/>
      <c r="I487" s="26"/>
      <c r="J487" s="26"/>
      <c r="K487" s="26"/>
      <c r="L487" s="26"/>
      <c r="M487" s="26"/>
      <c r="N487" s="26"/>
      <c r="O487" s="26"/>
      <c r="P487" s="26"/>
    </row>
    <row r="488" spans="1:16" ht="51" x14ac:dyDescent="0.2">
      <c r="A488" s="22" t="s">
        <v>154</v>
      </c>
      <c r="B488" s="71"/>
      <c r="C488" s="26"/>
      <c r="D488" s="26"/>
      <c r="E488" s="26"/>
      <c r="F488" s="26"/>
      <c r="G488" s="26"/>
      <c r="H488" s="26"/>
      <c r="I488" s="26"/>
      <c r="J488" s="26"/>
      <c r="K488" s="26"/>
      <c r="L488" s="26"/>
      <c r="M488" s="26"/>
      <c r="N488" s="26"/>
      <c r="O488" s="26"/>
      <c r="P488" s="26"/>
    </row>
    <row r="489" spans="1:16" x14ac:dyDescent="0.2">
      <c r="A489" s="42" t="s">
        <v>8</v>
      </c>
      <c r="B489" s="71"/>
      <c r="C489" s="26"/>
      <c r="D489" s="26"/>
      <c r="E489" s="26"/>
      <c r="F489" s="26"/>
      <c r="G489" s="26"/>
      <c r="H489" s="26"/>
      <c r="I489" s="26"/>
      <c r="J489" s="26"/>
      <c r="K489" s="26"/>
      <c r="L489" s="26"/>
      <c r="M489" s="26"/>
      <c r="N489" s="26"/>
      <c r="O489" s="26"/>
      <c r="P489" s="26"/>
    </row>
    <row r="490" spans="1:16" x14ac:dyDescent="0.2">
      <c r="A490" s="42" t="s">
        <v>9</v>
      </c>
      <c r="B490" s="71"/>
      <c r="C490" s="26"/>
      <c r="D490" s="26"/>
      <c r="E490" s="26"/>
      <c r="F490" s="26"/>
      <c r="G490" s="26"/>
      <c r="H490" s="26"/>
      <c r="I490" s="26"/>
      <c r="J490" s="26"/>
      <c r="K490" s="26"/>
      <c r="L490" s="26"/>
      <c r="M490" s="26"/>
      <c r="N490" s="26"/>
      <c r="O490" s="26"/>
      <c r="P490" s="26"/>
    </row>
    <row r="491" spans="1:16" x14ac:dyDescent="0.2">
      <c r="A491" s="42" t="s">
        <v>10</v>
      </c>
      <c r="B491" s="71"/>
      <c r="C491" s="26"/>
      <c r="D491" s="26"/>
      <c r="E491" s="26"/>
      <c r="F491" s="26"/>
      <c r="G491" s="26"/>
      <c r="H491" s="26"/>
      <c r="I491" s="26"/>
      <c r="J491" s="26"/>
      <c r="K491" s="26"/>
      <c r="L491" s="26"/>
      <c r="M491" s="26"/>
      <c r="N491" s="26"/>
      <c r="O491" s="26"/>
      <c r="P491" s="26"/>
    </row>
    <row r="492" spans="1:16" ht="25.5" x14ac:dyDescent="0.2">
      <c r="A492" s="22" t="s">
        <v>109</v>
      </c>
      <c r="B492" s="71"/>
      <c r="C492" s="26"/>
      <c r="D492" s="26"/>
      <c r="E492" s="26"/>
      <c r="F492" s="26"/>
      <c r="G492" s="26"/>
      <c r="H492" s="26"/>
      <c r="I492" s="26"/>
      <c r="J492" s="26"/>
      <c r="K492" s="26"/>
      <c r="L492" s="26"/>
      <c r="M492" s="26"/>
      <c r="N492" s="26"/>
      <c r="O492" s="26"/>
      <c r="P492" s="26"/>
    </row>
    <row r="493" spans="1:16" x14ac:dyDescent="0.2">
      <c r="A493" s="42" t="s">
        <v>8</v>
      </c>
      <c r="B493" s="71"/>
      <c r="C493" s="26"/>
      <c r="D493" s="26"/>
      <c r="E493" s="26"/>
      <c r="F493" s="26"/>
      <c r="G493" s="26"/>
      <c r="H493" s="26"/>
      <c r="I493" s="26"/>
      <c r="J493" s="26"/>
      <c r="K493" s="26"/>
      <c r="L493" s="26"/>
      <c r="M493" s="26"/>
      <c r="N493" s="26"/>
      <c r="O493" s="26"/>
      <c r="P493" s="26"/>
    </row>
    <row r="494" spans="1:16" x14ac:dyDescent="0.2">
      <c r="A494" s="42" t="s">
        <v>9</v>
      </c>
      <c r="B494" s="71"/>
      <c r="C494" s="26"/>
      <c r="D494" s="26"/>
      <c r="E494" s="26"/>
      <c r="F494" s="26"/>
      <c r="G494" s="26"/>
      <c r="H494" s="26"/>
      <c r="I494" s="26"/>
      <c r="J494" s="26"/>
      <c r="K494" s="26"/>
      <c r="L494" s="26"/>
      <c r="M494" s="26"/>
      <c r="N494" s="26"/>
      <c r="O494" s="26"/>
      <c r="P494" s="26"/>
    </row>
    <row r="495" spans="1:16" x14ac:dyDescent="0.2">
      <c r="A495" s="42" t="s">
        <v>10</v>
      </c>
      <c r="B495" s="71"/>
      <c r="C495" s="26"/>
      <c r="D495" s="26"/>
      <c r="E495" s="26"/>
      <c r="F495" s="26"/>
      <c r="G495" s="26"/>
      <c r="H495" s="26"/>
      <c r="I495" s="26"/>
      <c r="J495" s="26"/>
      <c r="K495" s="26"/>
      <c r="L495" s="26"/>
      <c r="M495" s="26"/>
      <c r="N495" s="26"/>
      <c r="O495" s="26"/>
      <c r="P495" s="26"/>
    </row>
    <row r="496" spans="1:16" x14ac:dyDescent="0.2">
      <c r="A496" s="1"/>
      <c r="B496" s="56"/>
      <c r="C496" s="1"/>
      <c r="D496" s="1"/>
      <c r="E496" s="1"/>
      <c r="F496" s="1"/>
      <c r="G496" s="1"/>
      <c r="H496" s="1"/>
      <c r="I496" s="1"/>
      <c r="J496" s="1"/>
      <c r="K496" s="1"/>
      <c r="L496" s="1"/>
      <c r="M496" s="1"/>
      <c r="N496" s="1"/>
      <c r="O496" s="1"/>
      <c r="P496" s="1"/>
    </row>
    <row r="497" spans="1:16" x14ac:dyDescent="0.2">
      <c r="A497" s="1"/>
      <c r="B497" s="56"/>
      <c r="C497" s="1"/>
      <c r="D497" s="1"/>
      <c r="E497" s="1"/>
      <c r="F497" s="1"/>
      <c r="G497" s="1"/>
      <c r="H497" s="1"/>
      <c r="I497" s="1"/>
      <c r="J497" s="1"/>
      <c r="K497" s="1"/>
      <c r="L497" s="1"/>
      <c r="M497" s="1"/>
      <c r="N497" s="1"/>
      <c r="O497" s="1"/>
      <c r="P497" s="1"/>
    </row>
    <row r="498" spans="1:16" x14ac:dyDescent="0.2">
      <c r="A498" s="1"/>
      <c r="B498" s="56"/>
      <c r="C498" s="1"/>
      <c r="D498" s="1"/>
      <c r="E498" s="1"/>
      <c r="F498" s="1"/>
      <c r="G498" s="1"/>
      <c r="H498" s="1"/>
      <c r="I498" s="1"/>
      <c r="J498" s="1"/>
      <c r="K498" s="1"/>
      <c r="L498" s="1"/>
      <c r="M498" s="1"/>
      <c r="N498" s="1"/>
      <c r="O498" s="1"/>
      <c r="P498" s="1"/>
    </row>
    <row r="499" spans="1:16" x14ac:dyDescent="0.2">
      <c r="A499" s="1"/>
      <c r="B499" s="56"/>
      <c r="C499" s="1"/>
      <c r="D499" s="1"/>
      <c r="E499" s="1"/>
      <c r="F499" s="1"/>
      <c r="G499" s="1"/>
      <c r="H499" s="1"/>
      <c r="I499" s="1"/>
      <c r="J499" s="1"/>
      <c r="K499" s="1"/>
      <c r="L499" s="1"/>
      <c r="M499" s="1"/>
      <c r="N499" s="1"/>
      <c r="O499" s="1"/>
      <c r="P499" s="1"/>
    </row>
  </sheetData>
  <mergeCells count="24">
    <mergeCell ref="I11:I14"/>
    <mergeCell ref="N12:P12"/>
    <mergeCell ref="N13:P13"/>
    <mergeCell ref="A11:A14"/>
    <mergeCell ref="B11:B14"/>
    <mergeCell ref="C11:C14"/>
    <mergeCell ref="D11:D14"/>
    <mergeCell ref="E11:F11"/>
    <mergeCell ref="O2:P2"/>
    <mergeCell ref="J11:J14"/>
    <mergeCell ref="K11:L11"/>
    <mergeCell ref="M11:P11"/>
    <mergeCell ref="A4:P4"/>
    <mergeCell ref="A5:P5"/>
    <mergeCell ref="A6:P6"/>
    <mergeCell ref="K12:K14"/>
    <mergeCell ref="L12:L14"/>
    <mergeCell ref="M12:M14"/>
    <mergeCell ref="G11:G14"/>
    <mergeCell ref="E12:E14"/>
    <mergeCell ref="F12:F14"/>
    <mergeCell ref="B8:P8"/>
    <mergeCell ref="B9:P9"/>
    <mergeCell ref="H11:H14"/>
  </mergeCells>
  <pageMargins left="0.17" right="0.28999999999999998" top="0.17" bottom="0.15" header="0.17" footer="0.15"/>
  <pageSetup paperSize="9" scale="44" fitToHeight="0" orientation="portrait"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V17"/>
  <sheetViews>
    <sheetView topLeftCell="B1" zoomScaleNormal="100" workbookViewId="0">
      <selection activeCell="T17" sqref="T17"/>
    </sheetView>
  </sheetViews>
  <sheetFormatPr defaultColWidth="9.140625" defaultRowHeight="12.75" x14ac:dyDescent="0.2"/>
  <cols>
    <col min="1" max="1" width="9.140625" style="3" hidden="1" customWidth="1"/>
    <col min="2" max="2" width="23.28515625" style="3" customWidth="1"/>
    <col min="3" max="3" width="16.5703125" style="3" customWidth="1"/>
    <col min="4" max="5" width="15.140625" style="3" customWidth="1"/>
    <col min="6" max="6" width="16.140625" style="3" customWidth="1"/>
    <col min="7" max="7" width="7.7109375" style="3" customWidth="1"/>
    <col min="8" max="8" width="8.85546875" style="3" customWidth="1"/>
    <col min="9" max="9" width="8.5703125" style="3" customWidth="1"/>
    <col min="10" max="10" width="8.7109375" style="3" customWidth="1"/>
    <col min="11" max="11" width="10.7109375" style="3" customWidth="1"/>
    <col min="12" max="12" width="11.140625" style="3" customWidth="1"/>
    <col min="13" max="18" width="9.140625" style="3"/>
    <col min="19" max="19" width="11.28515625" style="3" customWidth="1"/>
    <col min="20" max="20" width="12.7109375" style="3" customWidth="1"/>
    <col min="21" max="21" width="18.5703125" style="3" customWidth="1"/>
    <col min="22" max="16384" width="9.140625" style="3"/>
  </cols>
  <sheetData>
    <row r="1" spans="1:22" ht="62.25" customHeight="1" x14ac:dyDescent="0.2">
      <c r="B1" s="329"/>
      <c r="C1" s="329"/>
      <c r="D1" s="329"/>
      <c r="E1" s="329"/>
      <c r="F1" s="329"/>
      <c r="G1" s="329"/>
      <c r="H1" s="78"/>
      <c r="I1" s="78"/>
      <c r="J1" s="78"/>
      <c r="T1" s="477" t="s">
        <v>609</v>
      </c>
      <c r="U1" s="477"/>
      <c r="V1" s="30"/>
    </row>
    <row r="2" spans="1:22" x14ac:dyDescent="0.2">
      <c r="B2" s="329"/>
      <c r="C2" s="329"/>
      <c r="D2" s="329"/>
      <c r="E2" s="329"/>
      <c r="F2" s="329"/>
      <c r="G2" s="329"/>
      <c r="H2" s="78"/>
      <c r="I2" s="78"/>
      <c r="J2" s="78"/>
      <c r="K2" s="2"/>
      <c r="U2" s="4" t="s">
        <v>393</v>
      </c>
    </row>
    <row r="3" spans="1:22" ht="15.75" customHeight="1" thickBot="1" x14ac:dyDescent="0.25">
      <c r="B3" s="587" t="s">
        <v>165</v>
      </c>
      <c r="C3" s="587"/>
      <c r="D3" s="587"/>
      <c r="E3" s="587"/>
      <c r="F3" s="587"/>
      <c r="G3" s="587"/>
      <c r="H3" s="587"/>
      <c r="I3" s="587"/>
      <c r="J3" s="587"/>
      <c r="K3" s="587"/>
      <c r="L3" s="587"/>
      <c r="M3" s="587"/>
      <c r="N3" s="587"/>
      <c r="O3" s="587"/>
      <c r="P3" s="587"/>
      <c r="Q3" s="587"/>
      <c r="R3" s="587"/>
      <c r="S3" s="587"/>
      <c r="T3" s="587"/>
      <c r="U3" s="587"/>
    </row>
    <row r="4" spans="1:22" x14ac:dyDescent="0.2">
      <c r="B4" s="588" t="s">
        <v>423</v>
      </c>
      <c r="C4" s="588"/>
      <c r="D4" s="588"/>
      <c r="E4" s="588"/>
      <c r="F4" s="588"/>
      <c r="G4" s="588"/>
      <c r="H4" s="588"/>
      <c r="I4" s="588"/>
      <c r="J4" s="588"/>
      <c r="K4" s="588"/>
      <c r="L4" s="588"/>
      <c r="M4" s="588"/>
      <c r="N4" s="588"/>
      <c r="O4" s="588"/>
      <c r="P4" s="588"/>
      <c r="Q4" s="588"/>
      <c r="R4" s="588"/>
      <c r="S4" s="588"/>
      <c r="T4" s="588"/>
      <c r="U4" s="588"/>
    </row>
    <row r="5" spans="1:22" ht="16.5" customHeight="1" x14ac:dyDescent="0.2">
      <c r="B5" s="526" t="s">
        <v>163</v>
      </c>
      <c r="C5" s="526"/>
      <c r="D5" s="526"/>
      <c r="E5" s="526"/>
      <c r="F5" s="526"/>
      <c r="G5" s="526"/>
      <c r="H5" s="526"/>
      <c r="I5" s="526"/>
      <c r="J5" s="526"/>
      <c r="K5" s="526"/>
      <c r="L5" s="526"/>
      <c r="M5" s="526"/>
      <c r="N5" s="526"/>
      <c r="O5" s="526"/>
      <c r="P5" s="526"/>
      <c r="Q5" s="526"/>
      <c r="R5" s="526"/>
      <c r="S5" s="526"/>
      <c r="T5" s="526"/>
      <c r="U5" s="526"/>
    </row>
    <row r="6" spans="1:22" ht="25.5" x14ac:dyDescent="0.2">
      <c r="B6" s="335" t="s">
        <v>19</v>
      </c>
      <c r="C6" s="8"/>
      <c r="D6" s="8"/>
      <c r="E6" s="8"/>
      <c r="F6" s="8"/>
      <c r="G6" s="8"/>
      <c r="H6" s="8"/>
      <c r="I6" s="8"/>
      <c r="J6" s="8"/>
      <c r="K6" s="329"/>
      <c r="L6" s="329"/>
    </row>
    <row r="7" spans="1:22" x14ac:dyDescent="0.2">
      <c r="B7" s="6" t="s">
        <v>1</v>
      </c>
      <c r="C7" s="589" t="s">
        <v>20</v>
      </c>
      <c r="D7" s="589"/>
      <c r="E7" s="589"/>
      <c r="F7" s="589"/>
      <c r="G7" s="589"/>
      <c r="H7" s="589"/>
      <c r="I7" s="589"/>
      <c r="J7" s="589"/>
      <c r="K7" s="589"/>
      <c r="L7" s="589"/>
      <c r="M7" s="340"/>
      <c r="N7" s="340"/>
      <c r="O7" s="340"/>
      <c r="P7" s="340"/>
      <c r="Q7" s="340"/>
      <c r="R7" s="340"/>
      <c r="S7" s="340"/>
      <c r="T7" s="340"/>
      <c r="U7" s="340"/>
    </row>
    <row r="8" spans="1:22" x14ac:dyDescent="0.2">
      <c r="B8" s="6" t="s">
        <v>2</v>
      </c>
      <c r="C8" s="589" t="s">
        <v>21</v>
      </c>
      <c r="D8" s="589"/>
      <c r="E8" s="589"/>
      <c r="F8" s="589"/>
      <c r="G8" s="589"/>
      <c r="H8" s="589"/>
      <c r="I8" s="589"/>
      <c r="J8" s="589"/>
      <c r="K8" s="589"/>
      <c r="L8" s="589"/>
      <c r="M8" s="340"/>
      <c r="N8" s="340"/>
      <c r="O8" s="340"/>
      <c r="P8" s="340"/>
      <c r="Q8" s="340"/>
      <c r="R8" s="340"/>
      <c r="S8" s="340"/>
      <c r="T8" s="340"/>
      <c r="U8" s="340"/>
    </row>
    <row r="9" spans="1:22" x14ac:dyDescent="0.2">
      <c r="B9" s="7"/>
      <c r="C9" s="8"/>
      <c r="D9" s="8"/>
      <c r="E9" s="8"/>
      <c r="F9" s="8"/>
      <c r="G9" s="8"/>
      <c r="H9" s="8"/>
      <c r="I9" s="8"/>
      <c r="J9" s="8"/>
      <c r="K9" s="329"/>
      <c r="L9" s="329"/>
    </row>
    <row r="10" spans="1:22" s="11" customFormat="1" ht="61.5" customHeight="1" x14ac:dyDescent="0.25">
      <c r="A10" s="337"/>
      <c r="B10" s="534" t="s">
        <v>323</v>
      </c>
      <c r="C10" s="660" t="s">
        <v>394</v>
      </c>
      <c r="D10" s="534" t="s">
        <v>395</v>
      </c>
      <c r="E10" s="534" t="s">
        <v>396</v>
      </c>
      <c r="F10" s="534" t="s">
        <v>420</v>
      </c>
      <c r="G10" s="544" t="s">
        <v>397</v>
      </c>
      <c r="H10" s="544"/>
      <c r="I10" s="544" t="s">
        <v>400</v>
      </c>
      <c r="J10" s="544"/>
      <c r="K10" s="544" t="s">
        <v>401</v>
      </c>
      <c r="L10" s="544"/>
      <c r="M10" s="544"/>
      <c r="N10" s="544"/>
      <c r="O10" s="544"/>
      <c r="P10" s="544"/>
      <c r="Q10" s="544"/>
      <c r="R10" s="544"/>
      <c r="S10" s="544"/>
      <c r="T10" s="544"/>
      <c r="U10" s="544" t="s">
        <v>421</v>
      </c>
    </row>
    <row r="11" spans="1:22" ht="50.25" customHeight="1" x14ac:dyDescent="0.2">
      <c r="A11" s="338"/>
      <c r="B11" s="535"/>
      <c r="C11" s="661"/>
      <c r="D11" s="535"/>
      <c r="E11" s="535"/>
      <c r="F11" s="535"/>
      <c r="G11" s="328" t="s">
        <v>398</v>
      </c>
      <c r="H11" s="328" t="s">
        <v>399</v>
      </c>
      <c r="I11" s="328" t="s">
        <v>398</v>
      </c>
      <c r="J11" s="328" t="s">
        <v>399</v>
      </c>
      <c r="K11" s="328" t="s">
        <v>402</v>
      </c>
      <c r="L11" s="328" t="s">
        <v>403</v>
      </c>
      <c r="M11" s="336" t="s">
        <v>404</v>
      </c>
      <c r="N11" s="336" t="s">
        <v>405</v>
      </c>
      <c r="O11" s="336" t="s">
        <v>406</v>
      </c>
      <c r="P11" s="336" t="s">
        <v>407</v>
      </c>
      <c r="Q11" s="336" t="s">
        <v>408</v>
      </c>
      <c r="R11" s="336" t="s">
        <v>409</v>
      </c>
      <c r="S11" s="336" t="s">
        <v>410</v>
      </c>
      <c r="T11" s="336" t="s">
        <v>411</v>
      </c>
      <c r="U11" s="544"/>
    </row>
    <row r="12" spans="1:22" s="13" customFormat="1" ht="13.5" customHeight="1" x14ac:dyDescent="0.25">
      <c r="A12" s="339"/>
      <c r="B12" s="333" t="s">
        <v>5</v>
      </c>
      <c r="C12" s="333">
        <v>1</v>
      </c>
      <c r="D12" s="333">
        <v>2</v>
      </c>
      <c r="E12" s="333">
        <v>3</v>
      </c>
      <c r="F12" s="333">
        <v>4</v>
      </c>
      <c r="G12" s="333">
        <v>5</v>
      </c>
      <c r="H12" s="328">
        <v>6</v>
      </c>
      <c r="I12" s="328">
        <v>7</v>
      </c>
      <c r="J12" s="333">
        <v>8</v>
      </c>
      <c r="K12" s="328">
        <v>9</v>
      </c>
      <c r="L12" s="333">
        <v>10</v>
      </c>
      <c r="M12" s="328">
        <v>11</v>
      </c>
      <c r="N12" s="333">
        <v>12</v>
      </c>
      <c r="O12" s="328">
        <v>13</v>
      </c>
      <c r="P12" s="333">
        <v>14</v>
      </c>
      <c r="Q12" s="328">
        <v>15</v>
      </c>
      <c r="R12" s="333">
        <v>16</v>
      </c>
      <c r="S12" s="328">
        <v>17</v>
      </c>
      <c r="T12" s="333">
        <v>18</v>
      </c>
      <c r="U12" s="328">
        <v>19</v>
      </c>
    </row>
    <row r="13" spans="1:22" x14ac:dyDescent="0.2">
      <c r="A13" s="338"/>
      <c r="B13" s="331" t="s">
        <v>8</v>
      </c>
      <c r="C13" s="334"/>
      <c r="D13" s="334"/>
      <c r="E13" s="334"/>
      <c r="F13" s="334"/>
      <c r="G13" s="334"/>
      <c r="H13" s="328"/>
      <c r="I13" s="328"/>
      <c r="J13" s="334"/>
      <c r="K13" s="26"/>
      <c r="L13" s="26"/>
      <c r="M13" s="338"/>
      <c r="N13" s="338"/>
      <c r="O13" s="338"/>
      <c r="P13" s="338"/>
      <c r="Q13" s="338"/>
      <c r="R13" s="338"/>
      <c r="S13" s="338"/>
      <c r="T13" s="338"/>
      <c r="U13" s="338"/>
    </row>
    <row r="14" spans="1:22" ht="12.75" customHeight="1" x14ac:dyDescent="0.2">
      <c r="A14" s="338"/>
      <c r="B14" s="330" t="s">
        <v>9</v>
      </c>
      <c r="C14" s="334"/>
      <c r="D14" s="15"/>
      <c r="E14" s="15"/>
      <c r="F14" s="15"/>
      <c r="G14" s="15"/>
      <c r="H14" s="16"/>
      <c r="I14" s="16"/>
      <c r="J14" s="17"/>
      <c r="K14" s="26"/>
      <c r="L14" s="26"/>
      <c r="M14" s="338"/>
      <c r="N14" s="338"/>
      <c r="O14" s="338"/>
      <c r="P14" s="338"/>
      <c r="Q14" s="338"/>
      <c r="R14" s="338"/>
      <c r="S14" s="338"/>
      <c r="T14" s="338"/>
      <c r="U14" s="338"/>
    </row>
    <row r="15" spans="1:22" ht="12.75" customHeight="1" x14ac:dyDescent="0.2">
      <c r="A15" s="338"/>
      <c r="B15" s="331" t="s">
        <v>10</v>
      </c>
      <c r="C15" s="334"/>
      <c r="D15" s="15"/>
      <c r="E15" s="15"/>
      <c r="F15" s="15"/>
      <c r="G15" s="15"/>
      <c r="H15" s="16"/>
      <c r="I15" s="16"/>
      <c r="J15" s="17"/>
      <c r="K15" s="26"/>
      <c r="L15" s="26"/>
      <c r="M15" s="338"/>
      <c r="N15" s="338"/>
      <c r="O15" s="338"/>
      <c r="P15" s="338"/>
      <c r="Q15" s="338"/>
      <c r="R15" s="338"/>
      <c r="S15" s="338"/>
      <c r="T15" s="338"/>
      <c r="U15" s="338"/>
    </row>
    <row r="16" spans="1:22" x14ac:dyDescent="0.2">
      <c r="A16" s="338"/>
      <c r="B16" s="332" t="s">
        <v>11</v>
      </c>
      <c r="C16" s="18"/>
      <c r="D16" s="19"/>
      <c r="E16" s="19"/>
      <c r="F16" s="19"/>
      <c r="G16" s="19"/>
      <c r="H16" s="19"/>
      <c r="I16" s="19"/>
      <c r="J16" s="20"/>
      <c r="K16" s="26"/>
      <c r="L16" s="26"/>
      <c r="M16" s="338"/>
      <c r="N16" s="338"/>
      <c r="O16" s="338"/>
      <c r="P16" s="338"/>
      <c r="Q16" s="338"/>
      <c r="R16" s="338"/>
      <c r="S16" s="338"/>
      <c r="T16" s="338"/>
      <c r="U16" s="338"/>
    </row>
    <row r="17" spans="2:12" ht="12.75" customHeight="1" x14ac:dyDescent="0.2">
      <c r="B17" s="241"/>
      <c r="C17" s="75"/>
      <c r="D17" s="75"/>
      <c r="E17" s="75"/>
      <c r="F17" s="75"/>
      <c r="G17" s="75"/>
      <c r="H17" s="75"/>
      <c r="I17" s="75"/>
      <c r="J17" s="75"/>
      <c r="K17" s="329"/>
      <c r="L17" s="329"/>
    </row>
  </sheetData>
  <mergeCells count="15">
    <mergeCell ref="U10:U11"/>
    <mergeCell ref="T1:U1"/>
    <mergeCell ref="B4:U4"/>
    <mergeCell ref="B5:U5"/>
    <mergeCell ref="B3:U3"/>
    <mergeCell ref="G10:H10"/>
    <mergeCell ref="I10:J10"/>
    <mergeCell ref="K10:T10"/>
    <mergeCell ref="B10:B11"/>
    <mergeCell ref="C10:C11"/>
    <mergeCell ref="D10:D11"/>
    <mergeCell ref="E10:E11"/>
    <mergeCell ref="F10:F11"/>
    <mergeCell ref="C7:L7"/>
    <mergeCell ref="C8:L8"/>
  </mergeCells>
  <pageMargins left="0.47244094488188981" right="0.35433070866141736" top="0.23622047244094491" bottom="0.15748031496062992" header="0.15748031496062992" footer="0.11811023622047245"/>
  <pageSetup paperSize="9" scale="57" firstPageNumber="0" orientation="landscape"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V17"/>
  <sheetViews>
    <sheetView topLeftCell="B1" zoomScaleNormal="100" workbookViewId="0">
      <selection activeCell="U13" sqref="U13"/>
    </sheetView>
  </sheetViews>
  <sheetFormatPr defaultColWidth="9.140625" defaultRowHeight="12.75" x14ac:dyDescent="0.2"/>
  <cols>
    <col min="1" max="1" width="9.140625" style="3" hidden="1" customWidth="1"/>
    <col min="2" max="2" width="23.28515625" style="3" customWidth="1"/>
    <col min="3" max="3" width="16.5703125" style="3" customWidth="1"/>
    <col min="4" max="5" width="15.140625" style="3" customWidth="1"/>
    <col min="6" max="6" width="16.140625" style="3" customWidth="1"/>
    <col min="7" max="7" width="7.7109375" style="3" customWidth="1"/>
    <col min="8" max="8" width="8.85546875" style="3" customWidth="1"/>
    <col min="9" max="9" width="8.5703125" style="3" customWidth="1"/>
    <col min="10" max="10" width="8.7109375" style="3" customWidth="1"/>
    <col min="11" max="11" width="10.7109375" style="3" customWidth="1"/>
    <col min="12" max="12" width="11.140625" style="3" customWidth="1"/>
    <col min="13" max="18" width="9.140625" style="3"/>
    <col min="19" max="19" width="11.28515625" style="3" customWidth="1"/>
    <col min="20" max="20" width="12.7109375" style="3" customWidth="1"/>
    <col min="21" max="21" width="18.5703125" style="3" customWidth="1"/>
    <col min="22" max="16384" width="9.140625" style="3"/>
  </cols>
  <sheetData>
    <row r="1" spans="1:22" ht="62.25" customHeight="1" x14ac:dyDescent="0.2">
      <c r="B1" s="329"/>
      <c r="C1" s="329"/>
      <c r="D1" s="329"/>
      <c r="E1" s="329"/>
      <c r="F1" s="329"/>
      <c r="G1" s="329"/>
      <c r="H1" s="78"/>
      <c r="I1" s="78"/>
      <c r="J1" s="78"/>
      <c r="T1" s="477" t="s">
        <v>608</v>
      </c>
      <c r="U1" s="477"/>
      <c r="V1" s="30"/>
    </row>
    <row r="2" spans="1:22" x14ac:dyDescent="0.2">
      <c r="B2" s="329"/>
      <c r="C2" s="329"/>
      <c r="D2" s="329"/>
      <c r="E2" s="329"/>
      <c r="F2" s="329"/>
      <c r="G2" s="329"/>
      <c r="H2" s="78"/>
      <c r="I2" s="78"/>
      <c r="J2" s="78"/>
      <c r="K2" s="2"/>
      <c r="U2" s="4" t="s">
        <v>532</v>
      </c>
    </row>
    <row r="3" spans="1:22" ht="15.75" customHeight="1" thickBot="1" x14ac:dyDescent="0.25">
      <c r="B3" s="587" t="s">
        <v>165</v>
      </c>
      <c r="C3" s="587"/>
      <c r="D3" s="587"/>
      <c r="E3" s="587"/>
      <c r="F3" s="587"/>
      <c r="G3" s="587"/>
      <c r="H3" s="587"/>
      <c r="I3" s="587"/>
      <c r="J3" s="587"/>
      <c r="K3" s="587"/>
      <c r="L3" s="587"/>
      <c r="M3" s="587"/>
      <c r="N3" s="587"/>
      <c r="O3" s="587"/>
      <c r="P3" s="587"/>
      <c r="Q3" s="587"/>
      <c r="R3" s="587"/>
      <c r="S3" s="587"/>
      <c r="T3" s="587"/>
      <c r="U3" s="587"/>
    </row>
    <row r="4" spans="1:22" ht="16.5" customHeight="1" x14ac:dyDescent="0.2">
      <c r="B4" s="588" t="s">
        <v>413</v>
      </c>
      <c r="C4" s="588"/>
      <c r="D4" s="588"/>
      <c r="E4" s="588"/>
      <c r="F4" s="588"/>
      <c r="G4" s="588"/>
      <c r="H4" s="588"/>
      <c r="I4" s="588"/>
      <c r="J4" s="588"/>
      <c r="K4" s="588"/>
      <c r="L4" s="588"/>
      <c r="M4" s="588"/>
      <c r="N4" s="588"/>
      <c r="O4" s="588"/>
      <c r="P4" s="588"/>
      <c r="Q4" s="588"/>
      <c r="R4" s="588"/>
      <c r="S4" s="588"/>
      <c r="T4" s="588"/>
      <c r="U4" s="588"/>
    </row>
    <row r="5" spans="1:22" ht="16.5" customHeight="1" x14ac:dyDescent="0.2">
      <c r="B5" s="526" t="s">
        <v>163</v>
      </c>
      <c r="C5" s="526"/>
      <c r="D5" s="526"/>
      <c r="E5" s="526"/>
      <c r="F5" s="526"/>
      <c r="G5" s="526"/>
      <c r="H5" s="526"/>
      <c r="I5" s="526"/>
      <c r="J5" s="526"/>
      <c r="K5" s="526"/>
      <c r="L5" s="526"/>
      <c r="M5" s="526"/>
      <c r="N5" s="526"/>
      <c r="O5" s="526"/>
      <c r="P5" s="526"/>
      <c r="Q5" s="526"/>
      <c r="R5" s="526"/>
      <c r="S5" s="526"/>
      <c r="T5" s="526"/>
      <c r="U5" s="526"/>
    </row>
    <row r="6" spans="1:22" ht="25.5" x14ac:dyDescent="0.2">
      <c r="B6" s="335" t="s">
        <v>19</v>
      </c>
      <c r="C6" s="8"/>
      <c r="D6" s="8"/>
      <c r="E6" s="8"/>
      <c r="F6" s="8"/>
      <c r="G6" s="8"/>
      <c r="H6" s="8"/>
      <c r="I6" s="8"/>
      <c r="J6" s="8"/>
      <c r="K6" s="329"/>
      <c r="L6" s="329"/>
    </row>
    <row r="7" spans="1:22" x14ac:dyDescent="0.2">
      <c r="B7" s="6" t="s">
        <v>1</v>
      </c>
      <c r="C7" s="589" t="s">
        <v>20</v>
      </c>
      <c r="D7" s="589"/>
      <c r="E7" s="589"/>
      <c r="F7" s="589"/>
      <c r="G7" s="589"/>
      <c r="H7" s="589"/>
      <c r="I7" s="589"/>
      <c r="J7" s="589"/>
      <c r="K7" s="589"/>
      <c r="L7" s="589"/>
      <c r="M7" s="340"/>
      <c r="N7" s="340"/>
      <c r="O7" s="340"/>
      <c r="P7" s="340"/>
      <c r="Q7" s="340"/>
      <c r="R7" s="340"/>
      <c r="S7" s="340"/>
      <c r="T7" s="340"/>
      <c r="U7" s="340"/>
    </row>
    <row r="8" spans="1:22" x14ac:dyDescent="0.2">
      <c r="B8" s="6" t="s">
        <v>2</v>
      </c>
      <c r="C8" s="589" t="s">
        <v>21</v>
      </c>
      <c r="D8" s="589"/>
      <c r="E8" s="589"/>
      <c r="F8" s="589"/>
      <c r="G8" s="589"/>
      <c r="H8" s="589"/>
      <c r="I8" s="589"/>
      <c r="J8" s="589"/>
      <c r="K8" s="589"/>
      <c r="L8" s="589"/>
      <c r="M8" s="340"/>
      <c r="N8" s="340"/>
      <c r="O8" s="340"/>
      <c r="P8" s="340"/>
      <c r="Q8" s="340"/>
      <c r="R8" s="340"/>
      <c r="S8" s="340"/>
      <c r="T8" s="340"/>
      <c r="U8" s="340"/>
    </row>
    <row r="9" spans="1:22" x14ac:dyDescent="0.2">
      <c r="B9" s="7"/>
      <c r="C9" s="8"/>
      <c r="D9" s="8"/>
      <c r="E9" s="8"/>
      <c r="F9" s="8"/>
      <c r="G9" s="8"/>
      <c r="H9" s="8"/>
      <c r="I9" s="8"/>
      <c r="J9" s="8"/>
      <c r="K9" s="329"/>
      <c r="L9" s="329"/>
    </row>
    <row r="10" spans="1:22" s="11" customFormat="1" ht="61.5" customHeight="1" x14ac:dyDescent="0.25">
      <c r="A10" s="337"/>
      <c r="B10" s="534" t="s">
        <v>323</v>
      </c>
      <c r="C10" s="534" t="s">
        <v>414</v>
      </c>
      <c r="D10" s="534" t="s">
        <v>415</v>
      </c>
      <c r="E10" s="534" t="s">
        <v>416</v>
      </c>
      <c r="F10" s="534" t="s">
        <v>420</v>
      </c>
      <c r="G10" s="544" t="s">
        <v>417</v>
      </c>
      <c r="H10" s="544"/>
      <c r="I10" s="544" t="s">
        <v>400</v>
      </c>
      <c r="J10" s="544"/>
      <c r="K10" s="544" t="s">
        <v>401</v>
      </c>
      <c r="L10" s="544"/>
      <c r="M10" s="544"/>
      <c r="N10" s="544"/>
      <c r="O10" s="544"/>
      <c r="P10" s="544"/>
      <c r="Q10" s="544"/>
      <c r="R10" s="544"/>
      <c r="S10" s="544"/>
      <c r="T10" s="544"/>
      <c r="U10" s="544" t="s">
        <v>421</v>
      </c>
    </row>
    <row r="11" spans="1:22" ht="50.25" customHeight="1" x14ac:dyDescent="0.2">
      <c r="A11" s="338"/>
      <c r="B11" s="535"/>
      <c r="C11" s="535"/>
      <c r="D11" s="535"/>
      <c r="E11" s="535"/>
      <c r="F11" s="535"/>
      <c r="G11" s="328" t="s">
        <v>398</v>
      </c>
      <c r="H11" s="328" t="s">
        <v>399</v>
      </c>
      <c r="I11" s="328" t="s">
        <v>398</v>
      </c>
      <c r="J11" s="328" t="s">
        <v>399</v>
      </c>
      <c r="K11" s="328" t="s">
        <v>402</v>
      </c>
      <c r="L11" s="328" t="s">
        <v>403</v>
      </c>
      <c r="M11" s="336" t="s">
        <v>404</v>
      </c>
      <c r="N11" s="336" t="s">
        <v>405</v>
      </c>
      <c r="O11" s="336" t="s">
        <v>406</v>
      </c>
      <c r="P11" s="336" t="s">
        <v>407</v>
      </c>
      <c r="Q11" s="336" t="s">
        <v>408</v>
      </c>
      <c r="R11" s="336" t="s">
        <v>409</v>
      </c>
      <c r="S11" s="336" t="s">
        <v>410</v>
      </c>
      <c r="T11" s="336" t="s">
        <v>411</v>
      </c>
      <c r="U11" s="544"/>
    </row>
    <row r="12" spans="1:22" s="13" customFormat="1" ht="13.5" customHeight="1" x14ac:dyDescent="0.25">
      <c r="A12" s="339"/>
      <c r="B12" s="333" t="s">
        <v>5</v>
      </c>
      <c r="C12" s="333">
        <v>1</v>
      </c>
      <c r="D12" s="333">
        <v>2</v>
      </c>
      <c r="E12" s="333">
        <v>3</v>
      </c>
      <c r="F12" s="333">
        <v>4</v>
      </c>
      <c r="G12" s="333">
        <v>5</v>
      </c>
      <c r="H12" s="328">
        <v>6</v>
      </c>
      <c r="I12" s="328">
        <v>7</v>
      </c>
      <c r="J12" s="333">
        <v>8</v>
      </c>
      <c r="K12" s="328">
        <v>9</v>
      </c>
      <c r="L12" s="333">
        <v>10</v>
      </c>
      <c r="M12" s="328">
        <v>11</v>
      </c>
      <c r="N12" s="333">
        <v>12</v>
      </c>
      <c r="O12" s="328">
        <v>13</v>
      </c>
      <c r="P12" s="333">
        <v>14</v>
      </c>
      <c r="Q12" s="328">
        <v>15</v>
      </c>
      <c r="R12" s="333">
        <v>16</v>
      </c>
      <c r="S12" s="328">
        <v>17</v>
      </c>
      <c r="T12" s="333">
        <v>18</v>
      </c>
      <c r="U12" s="328">
        <v>19</v>
      </c>
    </row>
    <row r="13" spans="1:22" x14ac:dyDescent="0.2">
      <c r="A13" s="338"/>
      <c r="B13" s="331" t="s">
        <v>8</v>
      </c>
      <c r="C13" s="334"/>
      <c r="D13" s="334"/>
      <c r="E13" s="334"/>
      <c r="F13" s="334"/>
      <c r="G13" s="334"/>
      <c r="H13" s="328"/>
      <c r="I13" s="328"/>
      <c r="J13" s="334"/>
      <c r="K13" s="26"/>
      <c r="L13" s="26"/>
      <c r="M13" s="338"/>
      <c r="N13" s="338"/>
      <c r="O13" s="338"/>
      <c r="P13" s="338"/>
      <c r="Q13" s="338"/>
      <c r="R13" s="338"/>
      <c r="S13" s="338"/>
      <c r="T13" s="338"/>
      <c r="U13" s="338"/>
    </row>
    <row r="14" spans="1:22" ht="12.75" customHeight="1" x14ac:dyDescent="0.2">
      <c r="A14" s="338"/>
      <c r="B14" s="330" t="s">
        <v>9</v>
      </c>
      <c r="C14" s="334"/>
      <c r="D14" s="15"/>
      <c r="E14" s="15"/>
      <c r="F14" s="15"/>
      <c r="G14" s="15"/>
      <c r="H14" s="16"/>
      <c r="I14" s="16"/>
      <c r="J14" s="17"/>
      <c r="K14" s="26"/>
      <c r="L14" s="26"/>
      <c r="M14" s="338"/>
      <c r="N14" s="338"/>
      <c r="O14" s="338"/>
      <c r="P14" s="338"/>
      <c r="Q14" s="338"/>
      <c r="R14" s="338"/>
      <c r="S14" s="338"/>
      <c r="T14" s="338"/>
      <c r="U14" s="338"/>
    </row>
    <row r="15" spans="1:22" ht="12.75" customHeight="1" x14ac:dyDescent="0.2">
      <c r="A15" s="338"/>
      <c r="B15" s="331" t="s">
        <v>10</v>
      </c>
      <c r="C15" s="334"/>
      <c r="D15" s="15"/>
      <c r="E15" s="15"/>
      <c r="F15" s="15"/>
      <c r="G15" s="15"/>
      <c r="H15" s="16"/>
      <c r="I15" s="16"/>
      <c r="J15" s="17"/>
      <c r="K15" s="26"/>
      <c r="L15" s="26"/>
      <c r="M15" s="338"/>
      <c r="N15" s="338"/>
      <c r="O15" s="338"/>
      <c r="P15" s="338"/>
      <c r="Q15" s="338"/>
      <c r="R15" s="338"/>
      <c r="S15" s="338"/>
      <c r="T15" s="338"/>
      <c r="U15" s="338"/>
    </row>
    <row r="16" spans="1:22" x14ac:dyDescent="0.2">
      <c r="A16" s="338"/>
      <c r="B16" s="332" t="s">
        <v>11</v>
      </c>
      <c r="C16" s="18"/>
      <c r="D16" s="19"/>
      <c r="E16" s="19"/>
      <c r="F16" s="19"/>
      <c r="G16" s="19"/>
      <c r="H16" s="19"/>
      <c r="I16" s="19"/>
      <c r="J16" s="20"/>
      <c r="K16" s="26"/>
      <c r="L16" s="26"/>
      <c r="M16" s="338"/>
      <c r="N16" s="338"/>
      <c r="O16" s="338"/>
      <c r="P16" s="338"/>
      <c r="Q16" s="338"/>
      <c r="R16" s="338"/>
      <c r="S16" s="338"/>
      <c r="T16" s="338"/>
      <c r="U16" s="338"/>
    </row>
    <row r="17" spans="2:12" ht="12.75" customHeight="1" x14ac:dyDescent="0.2">
      <c r="B17" s="241"/>
      <c r="C17" s="75"/>
      <c r="D17" s="75"/>
      <c r="E17" s="75"/>
      <c r="F17" s="75"/>
      <c r="G17" s="75"/>
      <c r="H17" s="75"/>
      <c r="I17" s="75"/>
      <c r="J17" s="75"/>
      <c r="K17" s="329"/>
      <c r="L17" s="329"/>
    </row>
  </sheetData>
  <mergeCells count="15">
    <mergeCell ref="C8:L8"/>
    <mergeCell ref="T1:U1"/>
    <mergeCell ref="B3:U3"/>
    <mergeCell ref="B4:U4"/>
    <mergeCell ref="B5:U5"/>
    <mergeCell ref="C7:L7"/>
    <mergeCell ref="I10:J10"/>
    <mergeCell ref="K10:T10"/>
    <mergeCell ref="U10:U11"/>
    <mergeCell ref="B10:B11"/>
    <mergeCell ref="C10:C11"/>
    <mergeCell ref="D10:D11"/>
    <mergeCell ref="E10:E11"/>
    <mergeCell ref="F10:F11"/>
    <mergeCell ref="G10:H10"/>
  </mergeCells>
  <pageMargins left="0.47244094488188981" right="0.35433070866141736" top="0.23622047244094491" bottom="0.15748031496062992" header="0.15748031496062992" footer="0.11811023622047245"/>
  <pageSetup paperSize="9" scale="57" firstPageNumber="0" orientation="landscape"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R95"/>
  <sheetViews>
    <sheetView zoomScaleNormal="100" workbookViewId="0">
      <selection activeCell="T1" sqref="T1:U1"/>
    </sheetView>
  </sheetViews>
  <sheetFormatPr defaultColWidth="9.140625" defaultRowHeight="12.75" x14ac:dyDescent="0.2"/>
  <cols>
    <col min="1" max="1" width="20.42578125" style="3" customWidth="1"/>
    <col min="2" max="2" width="6.7109375" style="3" customWidth="1"/>
    <col min="3" max="5" width="9.140625" style="3"/>
    <col min="6" max="6" width="6.5703125" style="3" customWidth="1"/>
    <col min="7" max="15" width="9.140625" style="3"/>
    <col min="16" max="16" width="8.28515625" style="3" customWidth="1"/>
    <col min="17" max="17" width="12.85546875" style="3" customWidth="1"/>
    <col min="18" max="19" width="9.140625" style="3"/>
    <col min="20" max="20" width="11.140625" style="3" customWidth="1"/>
    <col min="21" max="21" width="20.85546875" style="3" customWidth="1"/>
    <col min="22" max="16384" width="9.140625" style="3"/>
  </cols>
  <sheetData>
    <row r="1" spans="1:44" ht="57" customHeight="1" x14ac:dyDescent="0.2">
      <c r="A1" s="1"/>
      <c r="B1" s="1"/>
      <c r="C1" s="1"/>
      <c r="D1" s="1"/>
      <c r="E1" s="1"/>
      <c r="F1" s="1"/>
      <c r="G1" s="1"/>
      <c r="H1" s="1"/>
      <c r="I1" s="1"/>
      <c r="J1" s="1"/>
      <c r="K1" s="1"/>
      <c r="L1" s="1"/>
      <c r="M1" s="1"/>
      <c r="N1" s="1"/>
      <c r="O1" s="1"/>
      <c r="P1" s="6"/>
      <c r="Q1" s="6"/>
      <c r="R1" s="6"/>
      <c r="S1" s="6"/>
      <c r="T1" s="477" t="s">
        <v>609</v>
      </c>
      <c r="U1" s="477"/>
    </row>
    <row r="2" spans="1:44" ht="15" customHeight="1" x14ac:dyDescent="0.2">
      <c r="A2" s="1"/>
      <c r="B2" s="1"/>
      <c r="C2" s="1"/>
      <c r="D2" s="1"/>
      <c r="E2" s="1"/>
      <c r="F2" s="1"/>
      <c r="G2" s="1"/>
      <c r="H2" s="1"/>
      <c r="I2" s="1"/>
      <c r="J2" s="1"/>
      <c r="K2" s="1"/>
      <c r="L2" s="1"/>
      <c r="M2" s="1"/>
      <c r="N2" s="1"/>
      <c r="O2" s="1"/>
      <c r="P2" s="138"/>
      <c r="Q2" s="138"/>
      <c r="R2" s="138"/>
      <c r="S2" s="213"/>
      <c r="T2" s="1"/>
      <c r="U2" s="227" t="s">
        <v>318</v>
      </c>
      <c r="V2" s="80"/>
      <c r="W2" s="80"/>
      <c r="X2" s="80"/>
      <c r="Y2" s="80"/>
      <c r="Z2" s="80"/>
      <c r="AA2" s="80"/>
      <c r="AB2" s="80"/>
      <c r="AC2" s="80"/>
      <c r="AD2" s="80"/>
      <c r="AE2" s="80"/>
      <c r="AF2" s="80"/>
      <c r="AG2" s="80"/>
      <c r="AH2" s="80"/>
      <c r="AI2" s="80"/>
      <c r="AJ2" s="80"/>
      <c r="AK2" s="80"/>
      <c r="AL2" s="80"/>
      <c r="AM2" s="80"/>
      <c r="AN2" s="80"/>
      <c r="AO2" s="80"/>
      <c r="AP2" s="80"/>
      <c r="AQ2" s="80"/>
      <c r="AR2" s="80"/>
    </row>
    <row r="3" spans="1:44" ht="13.5" thickBot="1" x14ac:dyDescent="0.25">
      <c r="A3" s="665" t="s">
        <v>284</v>
      </c>
      <c r="B3" s="665"/>
      <c r="C3" s="665"/>
      <c r="D3" s="665"/>
      <c r="E3" s="665"/>
      <c r="F3" s="665"/>
      <c r="G3" s="665"/>
      <c r="H3" s="665"/>
      <c r="I3" s="665"/>
      <c r="J3" s="665"/>
      <c r="K3" s="665"/>
      <c r="L3" s="665"/>
      <c r="M3" s="665"/>
      <c r="N3" s="665"/>
      <c r="O3" s="665"/>
      <c r="P3" s="665"/>
      <c r="Q3" s="665"/>
      <c r="R3" s="665"/>
      <c r="S3" s="665"/>
      <c r="T3" s="665"/>
      <c r="U3" s="665"/>
      <c r="V3" s="80"/>
      <c r="W3" s="80"/>
      <c r="X3" s="80"/>
      <c r="Y3" s="80"/>
      <c r="Z3" s="80"/>
      <c r="AA3" s="80"/>
      <c r="AB3" s="80"/>
      <c r="AC3" s="80"/>
      <c r="AD3" s="80"/>
      <c r="AE3" s="80"/>
      <c r="AF3" s="80"/>
      <c r="AG3" s="80"/>
      <c r="AH3" s="80"/>
      <c r="AI3" s="80"/>
      <c r="AJ3" s="80"/>
      <c r="AK3" s="80"/>
      <c r="AL3" s="80"/>
      <c r="AM3" s="80"/>
      <c r="AN3" s="80"/>
      <c r="AO3" s="80"/>
      <c r="AP3" s="80"/>
      <c r="AQ3" s="80"/>
      <c r="AR3" s="80"/>
    </row>
    <row r="4" spans="1:44" ht="18" customHeight="1" x14ac:dyDescent="0.2">
      <c r="A4" s="571" t="s">
        <v>587</v>
      </c>
      <c r="B4" s="571"/>
      <c r="C4" s="571"/>
      <c r="D4" s="571"/>
      <c r="E4" s="571"/>
      <c r="F4" s="571"/>
      <c r="G4" s="571"/>
      <c r="H4" s="571"/>
      <c r="I4" s="571"/>
      <c r="J4" s="571"/>
      <c r="K4" s="571"/>
      <c r="L4" s="571"/>
      <c r="M4" s="571"/>
      <c r="N4" s="571"/>
      <c r="O4" s="571"/>
      <c r="P4" s="571"/>
      <c r="Q4" s="571"/>
      <c r="R4" s="571"/>
      <c r="S4" s="571"/>
      <c r="T4" s="571"/>
      <c r="U4" s="571"/>
      <c r="V4" s="80"/>
      <c r="W4" s="80"/>
      <c r="X4" s="80"/>
      <c r="Y4" s="80"/>
      <c r="Z4" s="80"/>
      <c r="AA4" s="80"/>
      <c r="AB4" s="80"/>
      <c r="AC4" s="80"/>
      <c r="AD4" s="80"/>
      <c r="AE4" s="80"/>
      <c r="AF4" s="80"/>
      <c r="AG4" s="80"/>
      <c r="AH4" s="80"/>
      <c r="AI4" s="80"/>
      <c r="AJ4" s="80"/>
      <c r="AK4" s="80"/>
      <c r="AL4" s="80"/>
      <c r="AM4" s="80"/>
      <c r="AN4" s="80"/>
      <c r="AO4" s="80"/>
      <c r="AP4" s="80"/>
      <c r="AQ4" s="80"/>
      <c r="AR4" s="80"/>
    </row>
    <row r="5" spans="1:44" x14ac:dyDescent="0.2">
      <c r="A5" s="666" t="s">
        <v>588</v>
      </c>
      <c r="B5" s="666"/>
      <c r="C5" s="666"/>
      <c r="D5" s="666"/>
      <c r="E5" s="666"/>
      <c r="F5" s="666"/>
      <c r="G5" s="666"/>
      <c r="H5" s="666"/>
      <c r="I5" s="666"/>
      <c r="J5" s="666"/>
      <c r="K5" s="666"/>
      <c r="L5" s="666"/>
      <c r="M5" s="666"/>
      <c r="N5" s="666"/>
      <c r="O5" s="666"/>
      <c r="P5" s="666"/>
      <c r="Q5" s="666"/>
      <c r="R5" s="666"/>
      <c r="S5" s="666"/>
      <c r="T5" s="666"/>
      <c r="U5" s="666"/>
      <c r="V5" s="80"/>
      <c r="W5" s="80"/>
      <c r="X5" s="80"/>
      <c r="Y5" s="80"/>
      <c r="Z5" s="80"/>
      <c r="AA5" s="80"/>
      <c r="AB5" s="80"/>
      <c r="AC5" s="80"/>
      <c r="AD5" s="80"/>
      <c r="AE5" s="80"/>
      <c r="AF5" s="80"/>
      <c r="AG5" s="80"/>
      <c r="AH5" s="80"/>
      <c r="AI5" s="80"/>
      <c r="AJ5" s="80"/>
      <c r="AK5" s="80"/>
      <c r="AL5" s="80"/>
      <c r="AM5" s="80"/>
      <c r="AN5" s="80"/>
      <c r="AO5" s="80"/>
      <c r="AP5" s="80"/>
      <c r="AQ5" s="80"/>
      <c r="AR5" s="80"/>
    </row>
    <row r="6" spans="1:44" s="212" customFormat="1" ht="14.25" x14ac:dyDescent="0.2">
      <c r="A6" s="480" t="s">
        <v>227</v>
      </c>
      <c r="B6" s="480"/>
      <c r="C6" s="480"/>
      <c r="D6" s="480"/>
      <c r="E6" s="480"/>
      <c r="F6" s="480"/>
      <c r="G6" s="480"/>
      <c r="H6" s="480"/>
      <c r="I6" s="480"/>
      <c r="J6" s="480"/>
      <c r="K6" s="480"/>
      <c r="L6" s="480"/>
      <c r="M6" s="480"/>
      <c r="N6" s="480"/>
      <c r="O6" s="480"/>
      <c r="P6" s="480"/>
      <c r="Q6" s="480"/>
      <c r="R6" s="480"/>
      <c r="S6" s="480"/>
      <c r="T6" s="480"/>
      <c r="U6" s="480"/>
    </row>
    <row r="7" spans="1:44" s="212" customFormat="1" ht="25.5" x14ac:dyDescent="0.2">
      <c r="A7" s="140" t="s">
        <v>19</v>
      </c>
      <c r="B7" s="506"/>
      <c r="C7" s="506"/>
      <c r="D7" s="506"/>
      <c r="E7" s="506"/>
      <c r="F7" s="506"/>
      <c r="G7" s="506"/>
      <c r="H7" s="506"/>
      <c r="I7" s="506"/>
      <c r="J7" s="506"/>
      <c r="K7" s="506"/>
      <c r="L7" s="506"/>
      <c r="M7" s="506"/>
      <c r="N7" s="506"/>
      <c r="O7" s="506"/>
      <c r="P7" s="506"/>
      <c r="Q7" s="506"/>
      <c r="R7" s="506"/>
      <c r="S7" s="506"/>
      <c r="T7" s="506"/>
      <c r="U7" s="506"/>
    </row>
    <row r="8" spans="1:44" s="212" customFormat="1" ht="15" x14ac:dyDescent="0.25">
      <c r="A8" s="141" t="s">
        <v>1</v>
      </c>
      <c r="B8" s="74"/>
      <c r="C8" s="74"/>
      <c r="D8" s="106"/>
      <c r="E8" s="106"/>
      <c r="F8" s="74"/>
      <c r="G8" s="74"/>
      <c r="H8" s="106"/>
      <c r="I8" s="106"/>
      <c r="J8" s="106"/>
      <c r="K8" s="106"/>
      <c r="L8" s="38"/>
      <c r="M8" s="219"/>
      <c r="N8" s="219"/>
      <c r="O8" s="219"/>
      <c r="P8" s="219"/>
      <c r="Q8" s="219"/>
      <c r="R8" s="219"/>
      <c r="S8" s="219"/>
      <c r="T8" s="219"/>
      <c r="U8" s="219"/>
    </row>
    <row r="9" spans="1:44" s="212" customFormat="1" ht="15" x14ac:dyDescent="0.25">
      <c r="A9" s="141" t="s">
        <v>2</v>
      </c>
      <c r="B9" s="74"/>
      <c r="C9" s="74"/>
      <c r="D9" s="106"/>
      <c r="E9" s="106"/>
      <c r="F9" s="74"/>
      <c r="G9" s="74"/>
      <c r="H9" s="106"/>
      <c r="I9" s="106"/>
      <c r="J9" s="107"/>
      <c r="K9" s="107"/>
      <c r="L9" s="38"/>
      <c r="M9" s="219"/>
      <c r="N9" s="219"/>
      <c r="O9" s="219"/>
      <c r="P9" s="219"/>
      <c r="Q9" s="219"/>
      <c r="R9" s="219"/>
      <c r="S9" s="219"/>
      <c r="T9" s="219"/>
      <c r="U9" s="219"/>
    </row>
    <row r="10" spans="1:44" x14ac:dyDescent="0.2">
      <c r="A10" s="1"/>
      <c r="B10" s="1"/>
      <c r="C10" s="1"/>
      <c r="D10" s="1"/>
      <c r="E10" s="1"/>
      <c r="F10" s="1"/>
      <c r="G10" s="1"/>
      <c r="H10" s="1"/>
      <c r="I10" s="1"/>
      <c r="J10" s="1"/>
      <c r="K10" s="1"/>
      <c r="L10" s="1"/>
      <c r="M10" s="1"/>
      <c r="N10" s="1"/>
      <c r="O10" s="1"/>
      <c r="P10" s="1"/>
      <c r="Q10" s="317"/>
      <c r="R10" s="1"/>
      <c r="S10" s="1"/>
      <c r="T10" s="1"/>
      <c r="U10" s="1"/>
      <c r="W10" s="80"/>
      <c r="X10" s="80"/>
      <c r="Y10" s="80"/>
      <c r="Z10" s="80"/>
      <c r="AA10" s="80"/>
      <c r="AB10" s="80"/>
      <c r="AC10" s="80"/>
      <c r="AD10" s="80"/>
      <c r="AE10" s="80"/>
      <c r="AF10" s="80"/>
      <c r="AG10" s="80"/>
      <c r="AH10" s="80"/>
      <c r="AI10" s="80"/>
      <c r="AJ10" s="80"/>
      <c r="AK10" s="80"/>
      <c r="AL10" s="80"/>
      <c r="AM10" s="80"/>
      <c r="AN10" s="80"/>
      <c r="AO10" s="80"/>
      <c r="AP10" s="80"/>
      <c r="AQ10" s="80"/>
      <c r="AR10" s="80"/>
    </row>
    <row r="11" spans="1:44" ht="90" customHeight="1" x14ac:dyDescent="0.2">
      <c r="A11" s="544" t="s">
        <v>285</v>
      </c>
      <c r="B11" s="544" t="s">
        <v>286</v>
      </c>
      <c r="C11" s="544"/>
      <c r="D11" s="544"/>
      <c r="E11" s="544"/>
      <c r="F11" s="544" t="s">
        <v>287</v>
      </c>
      <c r="G11" s="544"/>
      <c r="H11" s="544"/>
      <c r="I11" s="544"/>
      <c r="J11" s="544" t="s">
        <v>288</v>
      </c>
      <c r="K11" s="544"/>
      <c r="L11" s="544"/>
      <c r="M11" s="544" t="s">
        <v>589</v>
      </c>
      <c r="N11" s="544"/>
      <c r="O11" s="544"/>
      <c r="P11" s="544"/>
      <c r="Q11" s="534" t="s">
        <v>391</v>
      </c>
      <c r="R11" s="532" t="s">
        <v>4</v>
      </c>
      <c r="S11" s="533"/>
      <c r="T11" s="663"/>
      <c r="U11" s="534" t="s">
        <v>289</v>
      </c>
      <c r="V11" s="80"/>
      <c r="W11" s="80"/>
      <c r="X11" s="80"/>
      <c r="Y11" s="80"/>
      <c r="Z11" s="80"/>
      <c r="AA11" s="80"/>
      <c r="AB11" s="80"/>
      <c r="AC11" s="80"/>
      <c r="AD11" s="80"/>
      <c r="AE11" s="80"/>
      <c r="AF11" s="80"/>
      <c r="AG11" s="80"/>
      <c r="AH11" s="80"/>
      <c r="AI11" s="80"/>
      <c r="AJ11" s="80"/>
      <c r="AK11" s="80"/>
      <c r="AL11" s="80"/>
      <c r="AM11" s="80"/>
      <c r="AN11" s="80"/>
      <c r="AO11" s="80"/>
      <c r="AP11" s="80"/>
      <c r="AQ11" s="80"/>
      <c r="AR11" s="80"/>
    </row>
    <row r="12" spans="1:44" ht="44.25" customHeight="1" x14ac:dyDescent="0.2">
      <c r="A12" s="544"/>
      <c r="B12" s="544" t="s">
        <v>290</v>
      </c>
      <c r="C12" s="532" t="s">
        <v>237</v>
      </c>
      <c r="D12" s="533"/>
      <c r="E12" s="663"/>
      <c r="F12" s="544" t="s">
        <v>290</v>
      </c>
      <c r="G12" s="532" t="s">
        <v>237</v>
      </c>
      <c r="H12" s="533"/>
      <c r="I12" s="663"/>
      <c r="J12" s="544" t="s">
        <v>291</v>
      </c>
      <c r="K12" s="532" t="s">
        <v>237</v>
      </c>
      <c r="L12" s="533"/>
      <c r="M12" s="544" t="s">
        <v>291</v>
      </c>
      <c r="N12" s="532" t="s">
        <v>237</v>
      </c>
      <c r="O12" s="533"/>
      <c r="P12" s="663"/>
      <c r="Q12" s="646"/>
      <c r="R12" s="534" t="s">
        <v>292</v>
      </c>
      <c r="S12" s="544" t="s">
        <v>293</v>
      </c>
      <c r="T12" s="544" t="s">
        <v>294</v>
      </c>
      <c r="U12" s="646"/>
      <c r="V12" s="80"/>
      <c r="W12" s="80"/>
      <c r="X12" s="80"/>
      <c r="Y12" s="80"/>
      <c r="Z12" s="80"/>
      <c r="AA12" s="80"/>
      <c r="AB12" s="80"/>
      <c r="AC12" s="80"/>
      <c r="AD12" s="80"/>
      <c r="AE12" s="80"/>
      <c r="AF12" s="80"/>
      <c r="AG12" s="80"/>
      <c r="AH12" s="80"/>
      <c r="AI12" s="80"/>
      <c r="AJ12" s="80"/>
      <c r="AK12" s="80"/>
      <c r="AL12" s="80"/>
      <c r="AM12" s="80"/>
      <c r="AN12" s="80"/>
      <c r="AO12" s="80"/>
      <c r="AP12" s="80"/>
      <c r="AQ12" s="80"/>
      <c r="AR12" s="80"/>
    </row>
    <row r="13" spans="1:44" ht="38.25" x14ac:dyDescent="0.2">
      <c r="A13" s="544"/>
      <c r="B13" s="544"/>
      <c r="C13" s="9" t="s">
        <v>292</v>
      </c>
      <c r="D13" s="9" t="s">
        <v>293</v>
      </c>
      <c r="E13" s="9" t="s">
        <v>294</v>
      </c>
      <c r="F13" s="544"/>
      <c r="G13" s="9" t="s">
        <v>292</v>
      </c>
      <c r="H13" s="9" t="s">
        <v>293</v>
      </c>
      <c r="I13" s="9" t="s">
        <v>294</v>
      </c>
      <c r="J13" s="544"/>
      <c r="K13" s="9" t="s">
        <v>292</v>
      </c>
      <c r="L13" s="9" t="s">
        <v>293</v>
      </c>
      <c r="M13" s="544"/>
      <c r="N13" s="9" t="s">
        <v>292</v>
      </c>
      <c r="O13" s="9" t="s">
        <v>293</v>
      </c>
      <c r="P13" s="9" t="s">
        <v>294</v>
      </c>
      <c r="Q13" s="535"/>
      <c r="R13" s="535"/>
      <c r="S13" s="544"/>
      <c r="T13" s="544"/>
      <c r="U13" s="535"/>
      <c r="V13" s="80"/>
      <c r="W13" s="80"/>
      <c r="X13" s="80"/>
      <c r="Y13" s="80"/>
      <c r="Z13" s="80"/>
      <c r="AA13" s="80"/>
      <c r="AB13" s="80"/>
      <c r="AC13" s="80"/>
      <c r="AD13" s="80"/>
      <c r="AE13" s="80"/>
      <c r="AF13" s="80"/>
      <c r="AG13" s="80"/>
      <c r="AH13" s="80"/>
      <c r="AI13" s="80"/>
      <c r="AJ13" s="80"/>
      <c r="AK13" s="80"/>
      <c r="AL13" s="80"/>
      <c r="AM13" s="80"/>
      <c r="AN13" s="80"/>
      <c r="AO13" s="80"/>
      <c r="AP13" s="80"/>
      <c r="AQ13" s="80"/>
      <c r="AR13" s="80"/>
    </row>
    <row r="14" spans="1:44" x14ac:dyDescent="0.2">
      <c r="A14" s="9" t="s">
        <v>5</v>
      </c>
      <c r="B14" s="9">
        <v>1</v>
      </c>
      <c r="C14" s="9">
        <v>2</v>
      </c>
      <c r="D14" s="470">
        <v>3</v>
      </c>
      <c r="E14" s="470">
        <v>4</v>
      </c>
      <c r="F14" s="470">
        <v>5</v>
      </c>
      <c r="G14" s="470">
        <v>6</v>
      </c>
      <c r="H14" s="470">
        <v>7</v>
      </c>
      <c r="I14" s="470">
        <v>8</v>
      </c>
      <c r="J14" s="470">
        <v>9</v>
      </c>
      <c r="K14" s="470">
        <v>10</v>
      </c>
      <c r="L14" s="470">
        <v>11</v>
      </c>
      <c r="M14" s="470">
        <v>12</v>
      </c>
      <c r="N14" s="470">
        <v>13</v>
      </c>
      <c r="O14" s="214">
        <v>14</v>
      </c>
      <c r="P14" s="470">
        <v>15</v>
      </c>
      <c r="Q14" s="470">
        <v>16</v>
      </c>
      <c r="R14" s="470">
        <v>17</v>
      </c>
      <c r="S14" s="470">
        <v>18</v>
      </c>
      <c r="T14" s="470">
        <v>19</v>
      </c>
      <c r="U14" s="470">
        <v>20</v>
      </c>
      <c r="W14" s="80"/>
      <c r="X14" s="80"/>
      <c r="Y14" s="80"/>
      <c r="Z14" s="80"/>
      <c r="AA14" s="80"/>
      <c r="AB14" s="80"/>
      <c r="AC14" s="80"/>
      <c r="AD14" s="80"/>
      <c r="AE14" s="80"/>
      <c r="AF14" s="80"/>
      <c r="AG14" s="80"/>
      <c r="AH14" s="80"/>
      <c r="AI14" s="80"/>
      <c r="AJ14" s="80"/>
      <c r="AK14" s="80"/>
      <c r="AL14" s="80"/>
      <c r="AM14" s="80"/>
      <c r="AN14" s="80"/>
      <c r="AO14" s="80"/>
      <c r="AP14" s="80"/>
      <c r="AQ14" s="80"/>
      <c r="AR14" s="80"/>
    </row>
    <row r="15" spans="1:44" x14ac:dyDescent="0.2">
      <c r="A15" s="54" t="s">
        <v>8</v>
      </c>
      <c r="B15" s="215">
        <f>SUM(C15:E15)</f>
        <v>0</v>
      </c>
      <c r="C15" s="9"/>
      <c r="D15" s="9"/>
      <c r="E15" s="9"/>
      <c r="F15" s="215">
        <f>SUM(G15:I15)</f>
        <v>0</v>
      </c>
      <c r="G15" s="9"/>
      <c r="H15" s="9"/>
      <c r="I15" s="9"/>
      <c r="J15" s="215">
        <f>SUM(K15:L15)</f>
        <v>0</v>
      </c>
      <c r="K15" s="9"/>
      <c r="L15" s="9"/>
      <c r="M15" s="215">
        <f>SUM(N15:P15)</f>
        <v>0</v>
      </c>
      <c r="N15" s="9"/>
      <c r="O15" s="9"/>
      <c r="P15" s="9"/>
      <c r="Q15" s="315"/>
      <c r="R15" s="9"/>
      <c r="S15" s="9"/>
      <c r="T15" s="9"/>
      <c r="U15" s="76"/>
      <c r="V15" s="80"/>
      <c r="W15" s="80"/>
      <c r="X15" s="80"/>
      <c r="Y15" s="80"/>
      <c r="Z15" s="80"/>
      <c r="AA15" s="80"/>
      <c r="AB15" s="80"/>
      <c r="AC15" s="80"/>
      <c r="AD15" s="80"/>
      <c r="AE15" s="80"/>
      <c r="AF15" s="80"/>
      <c r="AG15" s="80"/>
      <c r="AH15" s="80"/>
      <c r="AI15" s="80"/>
      <c r="AJ15" s="80"/>
      <c r="AK15" s="80"/>
      <c r="AL15" s="80"/>
      <c r="AM15" s="80"/>
      <c r="AN15" s="80"/>
      <c r="AO15" s="80"/>
      <c r="AP15" s="80"/>
      <c r="AQ15" s="80"/>
      <c r="AR15" s="80"/>
    </row>
    <row r="16" spans="1:44" x14ac:dyDescent="0.2">
      <c r="A16" s="54" t="s">
        <v>9</v>
      </c>
      <c r="B16" s="9"/>
      <c r="C16" s="9"/>
      <c r="D16" s="9"/>
      <c r="E16" s="9"/>
      <c r="F16" s="9"/>
      <c r="G16" s="9"/>
      <c r="H16" s="9"/>
      <c r="I16" s="9"/>
      <c r="J16" s="9"/>
      <c r="K16" s="9"/>
      <c r="L16" s="9"/>
      <c r="M16" s="9"/>
      <c r="N16" s="9"/>
      <c r="O16" s="9"/>
      <c r="P16" s="9"/>
      <c r="Q16" s="315"/>
      <c r="R16" s="9"/>
      <c r="S16" s="9"/>
      <c r="T16" s="9"/>
      <c r="U16" s="76"/>
      <c r="V16" s="80"/>
      <c r="W16" s="80"/>
      <c r="X16" s="80"/>
      <c r="Y16" s="80"/>
      <c r="Z16" s="80"/>
      <c r="AA16" s="80"/>
      <c r="AB16" s="80"/>
      <c r="AC16" s="80"/>
      <c r="AD16" s="80"/>
      <c r="AE16" s="80"/>
      <c r="AF16" s="80"/>
      <c r="AG16" s="80"/>
      <c r="AH16" s="80"/>
      <c r="AI16" s="80"/>
      <c r="AJ16" s="80"/>
      <c r="AK16" s="80"/>
      <c r="AL16" s="80"/>
      <c r="AM16" s="80"/>
      <c r="AN16" s="80"/>
      <c r="AO16" s="80"/>
      <c r="AP16" s="80"/>
      <c r="AQ16" s="80"/>
      <c r="AR16" s="80"/>
    </row>
    <row r="17" spans="1:44" x14ac:dyDescent="0.2">
      <c r="A17" s="54" t="s">
        <v>10</v>
      </c>
      <c r="B17" s="9"/>
      <c r="C17" s="9"/>
      <c r="D17" s="9"/>
      <c r="E17" s="9"/>
      <c r="F17" s="9"/>
      <c r="G17" s="9"/>
      <c r="H17" s="9"/>
      <c r="I17" s="9"/>
      <c r="J17" s="9"/>
      <c r="K17" s="9"/>
      <c r="L17" s="9"/>
      <c r="M17" s="9"/>
      <c r="N17" s="9"/>
      <c r="O17" s="9"/>
      <c r="P17" s="9"/>
      <c r="Q17" s="315"/>
      <c r="R17" s="9"/>
      <c r="S17" s="9"/>
      <c r="T17" s="9"/>
      <c r="U17" s="76"/>
      <c r="V17" s="80"/>
      <c r="W17" s="80"/>
      <c r="X17" s="80"/>
      <c r="Y17" s="80"/>
      <c r="Z17" s="80"/>
      <c r="AA17" s="80"/>
      <c r="AB17" s="80"/>
      <c r="AC17" s="80"/>
      <c r="AD17" s="80"/>
      <c r="AE17" s="80"/>
      <c r="AF17" s="80"/>
      <c r="AG17" s="80"/>
      <c r="AH17" s="80"/>
      <c r="AI17" s="80"/>
      <c r="AJ17" s="80"/>
      <c r="AK17" s="80"/>
      <c r="AL17" s="80"/>
      <c r="AM17" s="80"/>
      <c r="AN17" s="80"/>
      <c r="AO17" s="80"/>
      <c r="AP17" s="80"/>
      <c r="AQ17" s="80"/>
      <c r="AR17" s="80"/>
    </row>
    <row r="18" spans="1:44" x14ac:dyDescent="0.2">
      <c r="A18" s="40" t="s">
        <v>162</v>
      </c>
      <c r="B18" s="42"/>
      <c r="C18" s="42"/>
      <c r="D18" s="42"/>
      <c r="E18" s="42"/>
      <c r="F18" s="42"/>
      <c r="G18" s="42"/>
      <c r="H18" s="42"/>
      <c r="I18" s="42"/>
      <c r="J18" s="42"/>
      <c r="K18" s="42"/>
      <c r="L18" s="42"/>
      <c r="M18" s="42"/>
      <c r="N18" s="42"/>
      <c r="O18" s="42"/>
      <c r="P18" s="42"/>
      <c r="Q18" s="316"/>
      <c r="R18" s="42"/>
      <c r="S18" s="42"/>
      <c r="T18" s="42"/>
      <c r="U18" s="42"/>
      <c r="V18" s="80"/>
      <c r="W18" s="80"/>
      <c r="X18" s="80"/>
      <c r="Y18" s="80"/>
      <c r="Z18" s="80"/>
      <c r="AA18" s="80"/>
      <c r="AB18" s="80"/>
      <c r="AC18" s="80"/>
      <c r="AD18" s="80"/>
      <c r="AE18" s="80"/>
      <c r="AF18" s="80"/>
      <c r="AG18" s="80"/>
      <c r="AH18" s="80"/>
      <c r="AI18" s="80"/>
      <c r="AJ18" s="80"/>
      <c r="AK18" s="80"/>
      <c r="AL18" s="80"/>
      <c r="AM18" s="80"/>
      <c r="AN18" s="80"/>
      <c r="AO18" s="80"/>
      <c r="AP18" s="80"/>
      <c r="AQ18" s="80"/>
      <c r="AR18" s="80"/>
    </row>
    <row r="19" spans="1:44" x14ac:dyDescent="0.2">
      <c r="A19" s="24"/>
      <c r="B19" s="220"/>
      <c r="C19" s="220"/>
      <c r="D19" s="220"/>
      <c r="E19" s="220"/>
      <c r="F19" s="220"/>
      <c r="G19" s="220"/>
      <c r="H19" s="220"/>
      <c r="I19" s="220"/>
      <c r="J19" s="220"/>
      <c r="K19" s="220"/>
      <c r="L19" s="220"/>
      <c r="M19" s="220"/>
      <c r="N19" s="220"/>
      <c r="O19" s="220"/>
      <c r="P19" s="220"/>
      <c r="Q19" s="220"/>
      <c r="R19" s="220"/>
      <c r="S19" s="220"/>
      <c r="T19" s="220"/>
      <c r="U19" s="220"/>
      <c r="V19" s="80"/>
      <c r="W19" s="80"/>
      <c r="X19" s="80"/>
      <c r="Y19" s="80"/>
      <c r="Z19" s="80"/>
      <c r="AA19" s="80"/>
      <c r="AB19" s="80"/>
      <c r="AC19" s="80"/>
      <c r="AD19" s="80"/>
      <c r="AE19" s="80"/>
      <c r="AF19" s="80"/>
      <c r="AG19" s="80"/>
      <c r="AH19" s="80"/>
      <c r="AI19" s="80"/>
      <c r="AJ19" s="80"/>
      <c r="AK19" s="80"/>
      <c r="AL19" s="80"/>
      <c r="AM19" s="80"/>
      <c r="AN19" s="80"/>
      <c r="AO19" s="80"/>
      <c r="AP19" s="80"/>
      <c r="AQ19" s="80"/>
      <c r="AR19" s="80"/>
    </row>
    <row r="20" spans="1:44" x14ac:dyDescent="0.2">
      <c r="A20" s="664" t="s">
        <v>295</v>
      </c>
      <c r="B20" s="664"/>
      <c r="C20" s="664"/>
      <c r="D20" s="664"/>
      <c r="E20" s="664"/>
      <c r="F20" s="664"/>
      <c r="G20" s="664"/>
      <c r="H20" s="664"/>
      <c r="I20" s="664"/>
      <c r="J20" s="664"/>
      <c r="K20" s="664"/>
      <c r="L20" s="664"/>
      <c r="M20" s="664"/>
      <c r="N20" s="664"/>
      <c r="O20" s="664"/>
      <c r="P20" s="664"/>
      <c r="Q20" s="664"/>
      <c r="R20" s="664"/>
      <c r="S20" s="664"/>
      <c r="T20" s="664"/>
      <c r="U20" s="664"/>
      <c r="V20" s="80"/>
      <c r="W20" s="80"/>
      <c r="X20" s="80"/>
      <c r="Y20" s="80"/>
      <c r="Z20" s="80"/>
      <c r="AA20" s="80"/>
      <c r="AB20" s="80"/>
      <c r="AC20" s="80"/>
      <c r="AD20" s="80"/>
      <c r="AE20" s="80"/>
      <c r="AF20" s="80"/>
      <c r="AG20" s="80"/>
      <c r="AH20" s="80"/>
      <c r="AI20" s="80"/>
      <c r="AJ20" s="80"/>
      <c r="AK20" s="80"/>
      <c r="AL20" s="80"/>
      <c r="AM20" s="80"/>
      <c r="AN20" s="80"/>
      <c r="AO20" s="80"/>
      <c r="AP20" s="80"/>
      <c r="AQ20" s="80"/>
      <c r="AR20" s="80"/>
    </row>
    <row r="21" spans="1:44" ht="48.75" customHeight="1" x14ac:dyDescent="0.2">
      <c r="A21" s="662" t="s">
        <v>553</v>
      </c>
      <c r="B21" s="662"/>
      <c r="C21" s="662"/>
      <c r="D21" s="662"/>
      <c r="E21" s="662"/>
      <c r="F21" s="662"/>
      <c r="G21" s="662"/>
      <c r="H21" s="662"/>
      <c r="I21" s="662"/>
      <c r="J21" s="662"/>
      <c r="K21" s="662"/>
      <c r="L21" s="662"/>
      <c r="M21" s="662"/>
      <c r="N21" s="662"/>
      <c r="O21" s="662"/>
      <c r="P21" s="662"/>
      <c r="Q21" s="662"/>
      <c r="R21" s="662"/>
      <c r="S21" s="662"/>
      <c r="T21" s="662"/>
      <c r="U21" s="662"/>
      <c r="V21" s="80"/>
      <c r="W21" s="80"/>
      <c r="X21" s="80"/>
      <c r="Y21" s="80"/>
      <c r="Z21" s="80"/>
      <c r="AA21" s="80"/>
      <c r="AB21" s="80"/>
      <c r="AC21" s="80"/>
      <c r="AD21" s="80"/>
      <c r="AE21" s="80"/>
      <c r="AF21" s="80"/>
      <c r="AG21" s="80"/>
      <c r="AH21" s="80"/>
      <c r="AI21" s="80"/>
      <c r="AJ21" s="80"/>
      <c r="AK21" s="80"/>
      <c r="AL21" s="80"/>
      <c r="AM21" s="80"/>
      <c r="AN21" s="80"/>
      <c r="AO21" s="80"/>
      <c r="AP21" s="80"/>
      <c r="AQ21" s="80"/>
      <c r="AR21" s="80"/>
    </row>
    <row r="22" spans="1:44" x14ac:dyDescent="0.2">
      <c r="A22" s="1"/>
      <c r="B22" s="1"/>
      <c r="C22" s="1"/>
      <c r="D22" s="1"/>
      <c r="E22" s="1"/>
      <c r="F22" s="1"/>
      <c r="G22" s="1"/>
      <c r="H22" s="1"/>
      <c r="I22" s="1"/>
      <c r="J22" s="1"/>
      <c r="K22" s="1"/>
      <c r="L22" s="1"/>
      <c r="M22" s="1"/>
      <c r="N22" s="1"/>
      <c r="O22" s="1"/>
      <c r="P22" s="1"/>
      <c r="Q22" s="317"/>
      <c r="R22" s="1"/>
      <c r="S22" s="1"/>
      <c r="T22" s="1"/>
      <c r="U22" s="1"/>
      <c r="V22" s="80"/>
      <c r="W22" s="80"/>
      <c r="X22" s="80"/>
      <c r="Y22" s="80"/>
      <c r="Z22" s="80"/>
      <c r="AA22" s="80"/>
      <c r="AB22" s="80"/>
      <c r="AC22" s="80"/>
      <c r="AD22" s="80"/>
      <c r="AE22" s="80"/>
      <c r="AF22" s="80"/>
      <c r="AG22" s="80"/>
      <c r="AH22" s="80"/>
      <c r="AI22" s="80"/>
      <c r="AJ22" s="80"/>
      <c r="AK22" s="80"/>
      <c r="AL22" s="80"/>
      <c r="AM22" s="80"/>
      <c r="AN22" s="80"/>
      <c r="AO22" s="80"/>
      <c r="AP22" s="80"/>
      <c r="AQ22" s="80"/>
      <c r="AR22" s="80"/>
    </row>
    <row r="23" spans="1:44" s="77" customFormat="1" x14ac:dyDescent="0.2">
      <c r="A23" s="216"/>
      <c r="B23" s="216"/>
      <c r="C23" s="216"/>
      <c r="D23" s="216"/>
      <c r="E23" s="216"/>
      <c r="F23" s="217"/>
      <c r="G23" s="217"/>
      <c r="H23" s="217"/>
      <c r="I23" s="217"/>
      <c r="J23" s="216"/>
      <c r="K23" s="216"/>
      <c r="L23" s="216"/>
      <c r="M23" s="216"/>
      <c r="N23" s="216"/>
      <c r="O23" s="216"/>
      <c r="P23" s="216"/>
      <c r="Q23" s="216"/>
      <c r="R23" s="216"/>
      <c r="S23" s="216"/>
      <c r="T23" s="216"/>
      <c r="U23" s="216"/>
    </row>
    <row r="24" spans="1:44" s="77" customFormat="1" x14ac:dyDescent="0.2">
      <c r="A24" s="1"/>
      <c r="B24" s="73"/>
      <c r="C24" s="73"/>
      <c r="D24" s="73"/>
      <c r="E24" s="73"/>
      <c r="F24" s="91"/>
      <c r="G24" s="91"/>
      <c r="H24" s="91"/>
      <c r="I24" s="91"/>
      <c r="J24" s="1"/>
      <c r="K24" s="1"/>
      <c r="L24" s="24"/>
      <c r="M24" s="1"/>
      <c r="N24" s="1"/>
      <c r="O24" s="73"/>
      <c r="P24" s="73"/>
      <c r="Q24" s="73"/>
      <c r="R24" s="73"/>
      <c r="S24" s="73"/>
      <c r="T24" s="73"/>
      <c r="U24" s="73"/>
    </row>
    <row r="25" spans="1:44" s="77" customFormat="1" x14ac:dyDescent="0.2">
      <c r="A25" s="1"/>
      <c r="B25" s="1"/>
      <c r="C25" s="1"/>
      <c r="D25" s="1"/>
      <c r="E25" s="1"/>
      <c r="F25" s="1"/>
      <c r="G25" s="1"/>
      <c r="H25" s="1"/>
      <c r="I25" s="1"/>
      <c r="J25" s="1"/>
      <c r="K25" s="1"/>
      <c r="L25" s="1"/>
      <c r="M25" s="1"/>
      <c r="N25" s="1"/>
      <c r="O25" s="5"/>
      <c r="P25" s="5"/>
      <c r="Q25" s="5"/>
      <c r="R25" s="5"/>
      <c r="S25" s="5"/>
      <c r="T25" s="5"/>
      <c r="U25" s="1"/>
    </row>
    <row r="26" spans="1:44" s="77" customFormat="1" x14ac:dyDescent="0.2">
      <c r="A26" s="1"/>
      <c r="B26" s="1"/>
      <c r="C26" s="1"/>
      <c r="D26" s="1"/>
      <c r="E26" s="1"/>
      <c r="F26" s="1"/>
      <c r="G26" s="1"/>
      <c r="H26" s="1"/>
      <c r="I26" s="1"/>
      <c r="J26" s="216"/>
      <c r="K26" s="216"/>
      <c r="L26" s="216"/>
      <c r="M26" s="216"/>
      <c r="N26" s="216"/>
      <c r="O26" s="216"/>
      <c r="P26" s="216"/>
      <c r="Q26" s="216"/>
      <c r="R26" s="217"/>
      <c r="S26" s="5"/>
      <c r="T26" s="5"/>
      <c r="U26" s="1"/>
    </row>
    <row r="27" spans="1:44" s="77" customFormat="1" x14ac:dyDescent="0.2">
      <c r="A27" s="1"/>
      <c r="B27" s="1"/>
      <c r="C27" s="1"/>
      <c r="D27" s="1"/>
      <c r="E27" s="1"/>
      <c r="F27" s="1"/>
      <c r="G27" s="1"/>
      <c r="H27" s="1"/>
      <c r="I27" s="1"/>
      <c r="J27" s="1"/>
      <c r="K27" s="1"/>
      <c r="L27" s="1"/>
      <c r="M27" s="73"/>
      <c r="N27" s="73"/>
      <c r="O27" s="73"/>
      <c r="P27" s="73"/>
      <c r="Q27" s="73"/>
      <c r="R27" s="24"/>
      <c r="S27" s="5"/>
      <c r="T27" s="5"/>
      <c r="U27" s="1"/>
    </row>
    <row r="28" spans="1:44" s="77" customFormat="1" x14ac:dyDescent="0.2">
      <c r="A28" s="1"/>
      <c r="B28" s="1"/>
      <c r="C28" s="1"/>
      <c r="D28" s="1"/>
      <c r="E28" s="5"/>
      <c r="F28" s="1"/>
      <c r="G28" s="1"/>
      <c r="H28" s="1"/>
      <c r="I28" s="5"/>
      <c r="J28" s="5"/>
      <c r="K28" s="5"/>
      <c r="L28" s="5"/>
      <c r="M28" s="5"/>
      <c r="N28" s="5"/>
      <c r="O28" s="5"/>
      <c r="P28" s="5"/>
      <c r="Q28" s="5"/>
      <c r="R28" s="5"/>
      <c r="S28" s="5"/>
      <c r="T28" s="5"/>
      <c r="U28" s="1"/>
    </row>
    <row r="29" spans="1:44" s="85" customFormat="1" ht="12.75" customHeight="1" x14ac:dyDescent="0.2">
      <c r="A29" s="218"/>
      <c r="B29" s="218"/>
      <c r="C29" s="218"/>
      <c r="D29" s="218"/>
      <c r="E29" s="218"/>
      <c r="F29" s="218"/>
      <c r="G29" s="218"/>
      <c r="H29" s="218"/>
      <c r="I29" s="218"/>
      <c r="J29" s="218"/>
      <c r="K29" s="218"/>
      <c r="L29" s="218"/>
      <c r="M29" s="216"/>
      <c r="N29" s="216"/>
      <c r="O29" s="216"/>
      <c r="P29" s="216"/>
      <c r="Q29" s="216"/>
      <c r="R29" s="216"/>
      <c r="S29" s="216"/>
      <c r="T29" s="216"/>
      <c r="U29" s="216"/>
    </row>
    <row r="30" spans="1:44" s="85" customFormat="1" ht="12.75" customHeight="1" x14ac:dyDescent="0.2">
      <c r="A30" s="218"/>
      <c r="B30" s="218"/>
      <c r="C30" s="218"/>
      <c r="D30" s="218"/>
      <c r="E30" s="218"/>
      <c r="F30" s="218"/>
      <c r="G30" s="218"/>
      <c r="H30" s="218"/>
      <c r="I30" s="218"/>
      <c r="J30" s="218"/>
      <c r="K30" s="218"/>
      <c r="L30" s="218"/>
      <c r="M30" s="216"/>
      <c r="N30" s="216"/>
      <c r="O30" s="216"/>
      <c r="P30" s="216"/>
      <c r="Q30" s="216"/>
      <c r="R30" s="216"/>
      <c r="S30" s="216"/>
      <c r="T30" s="216"/>
      <c r="U30" s="216"/>
    </row>
    <row r="31" spans="1:44" x14ac:dyDescent="0.2">
      <c r="A31" s="1"/>
      <c r="B31" s="1"/>
      <c r="C31" s="1"/>
      <c r="D31" s="1"/>
      <c r="E31" s="1"/>
      <c r="F31" s="1"/>
      <c r="G31" s="1"/>
      <c r="H31" s="1"/>
      <c r="I31" s="1"/>
      <c r="J31" s="1"/>
      <c r="K31" s="1"/>
      <c r="L31" s="1"/>
      <c r="M31" s="1"/>
      <c r="N31" s="1"/>
      <c r="O31" s="1"/>
      <c r="P31" s="1"/>
      <c r="Q31" s="317"/>
      <c r="R31" s="1"/>
      <c r="S31" s="1"/>
      <c r="T31" s="1"/>
      <c r="U31" s="1"/>
      <c r="V31" s="80"/>
      <c r="W31" s="80"/>
      <c r="X31" s="80"/>
      <c r="Y31" s="80"/>
      <c r="Z31" s="80"/>
      <c r="AA31" s="80"/>
      <c r="AB31" s="80"/>
      <c r="AC31" s="80"/>
      <c r="AD31" s="80"/>
      <c r="AE31" s="80"/>
      <c r="AF31" s="80"/>
      <c r="AG31" s="80"/>
      <c r="AH31" s="80"/>
      <c r="AI31" s="80"/>
      <c r="AJ31" s="80"/>
      <c r="AK31" s="80"/>
      <c r="AL31" s="80"/>
      <c r="AM31" s="80"/>
      <c r="AN31" s="80"/>
      <c r="AO31" s="80"/>
      <c r="AP31" s="80"/>
      <c r="AQ31" s="80"/>
      <c r="AR31" s="80"/>
    </row>
    <row r="32" spans="1:44" x14ac:dyDescent="0.2">
      <c r="B32" s="80"/>
      <c r="C32" s="80"/>
      <c r="D32" s="80"/>
      <c r="E32" s="80"/>
      <c r="F32" s="80"/>
      <c r="G32" s="80"/>
      <c r="H32" s="80"/>
      <c r="I32" s="80"/>
      <c r="J32" s="80"/>
      <c r="K32" s="80"/>
      <c r="L32" s="80"/>
      <c r="M32" s="80"/>
      <c r="N32" s="80"/>
      <c r="O32" s="80"/>
      <c r="P32" s="80"/>
      <c r="Q32" s="80"/>
      <c r="R32" s="80"/>
      <c r="S32" s="80"/>
      <c r="T32" s="80"/>
      <c r="U32" s="80"/>
      <c r="V32" s="80"/>
      <c r="W32" s="80"/>
      <c r="X32" s="80"/>
      <c r="Y32" s="80"/>
      <c r="Z32" s="80"/>
      <c r="AA32" s="80"/>
      <c r="AB32" s="80"/>
      <c r="AC32" s="80"/>
      <c r="AD32" s="80"/>
      <c r="AE32" s="80"/>
      <c r="AF32" s="80"/>
      <c r="AG32" s="80"/>
      <c r="AH32" s="80"/>
      <c r="AI32" s="80"/>
      <c r="AJ32" s="80"/>
      <c r="AK32" s="80"/>
      <c r="AL32" s="80"/>
      <c r="AM32" s="80"/>
      <c r="AN32" s="80"/>
      <c r="AO32" s="80"/>
      <c r="AP32" s="80"/>
      <c r="AQ32" s="80"/>
      <c r="AR32" s="80"/>
    </row>
    <row r="33" spans="2:44" x14ac:dyDescent="0.2">
      <c r="B33" s="80"/>
      <c r="C33" s="80"/>
      <c r="D33" s="80"/>
      <c r="E33" s="80"/>
      <c r="F33" s="80"/>
      <c r="G33" s="80"/>
      <c r="H33" s="80"/>
      <c r="I33" s="80"/>
      <c r="J33" s="80"/>
      <c r="K33" s="80"/>
      <c r="L33" s="80"/>
      <c r="M33" s="80"/>
      <c r="N33" s="80"/>
      <c r="O33" s="80"/>
      <c r="P33" s="80"/>
      <c r="Q33" s="80"/>
      <c r="R33" s="80"/>
      <c r="S33" s="80"/>
      <c r="T33" s="80"/>
      <c r="U33" s="80"/>
      <c r="V33" s="80"/>
      <c r="W33" s="80"/>
      <c r="X33" s="80"/>
      <c r="Y33" s="80"/>
      <c r="Z33" s="80"/>
      <c r="AA33" s="80"/>
      <c r="AB33" s="80"/>
      <c r="AC33" s="80"/>
      <c r="AD33" s="80"/>
      <c r="AE33" s="80"/>
      <c r="AF33" s="80"/>
      <c r="AG33" s="80"/>
      <c r="AH33" s="80"/>
      <c r="AI33" s="80"/>
      <c r="AJ33" s="80"/>
      <c r="AK33" s="80"/>
      <c r="AL33" s="80"/>
      <c r="AM33" s="80"/>
      <c r="AN33" s="80"/>
      <c r="AO33" s="80"/>
      <c r="AP33" s="80"/>
      <c r="AQ33" s="80"/>
      <c r="AR33" s="80"/>
    </row>
    <row r="34" spans="2:44" x14ac:dyDescent="0.2">
      <c r="B34" s="80"/>
      <c r="C34" s="80"/>
      <c r="D34" s="80"/>
      <c r="E34" s="80"/>
      <c r="F34" s="80"/>
      <c r="G34" s="80"/>
      <c r="H34" s="80"/>
      <c r="I34" s="80"/>
      <c r="J34" s="80"/>
      <c r="K34" s="80"/>
      <c r="L34" s="80"/>
      <c r="M34" s="80"/>
      <c r="N34" s="80"/>
      <c r="O34" s="80"/>
      <c r="P34" s="80"/>
      <c r="Q34" s="80"/>
      <c r="R34" s="80"/>
      <c r="S34" s="80"/>
      <c r="T34" s="80"/>
      <c r="U34" s="80"/>
      <c r="V34" s="80"/>
      <c r="W34" s="80"/>
      <c r="X34" s="80"/>
      <c r="Y34" s="80"/>
      <c r="Z34" s="80"/>
      <c r="AA34" s="80"/>
      <c r="AB34" s="80"/>
      <c r="AC34" s="80"/>
      <c r="AD34" s="80"/>
      <c r="AE34" s="80"/>
      <c r="AF34" s="80"/>
      <c r="AG34" s="80"/>
      <c r="AH34" s="80"/>
      <c r="AI34" s="80"/>
      <c r="AJ34" s="80"/>
      <c r="AK34" s="80"/>
      <c r="AL34" s="80"/>
      <c r="AM34" s="80"/>
      <c r="AN34" s="80"/>
      <c r="AO34" s="80"/>
      <c r="AP34" s="80"/>
      <c r="AQ34" s="80"/>
      <c r="AR34" s="80"/>
    </row>
    <row r="35" spans="2:44" x14ac:dyDescent="0.2">
      <c r="B35" s="80"/>
      <c r="C35" s="80"/>
      <c r="D35" s="80"/>
      <c r="E35" s="80"/>
      <c r="F35" s="80"/>
      <c r="G35" s="80"/>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row>
    <row r="36" spans="2:44" x14ac:dyDescent="0.2">
      <c r="B36" s="80"/>
      <c r="C36" s="80"/>
      <c r="D36" s="80"/>
      <c r="E36" s="80"/>
      <c r="F36" s="80"/>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0"/>
      <c r="AR36" s="80"/>
    </row>
    <row r="37" spans="2:44" x14ac:dyDescent="0.2">
      <c r="B37" s="80"/>
      <c r="C37" s="80"/>
      <c r="D37" s="80"/>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row>
    <row r="38" spans="2:44" x14ac:dyDescent="0.2">
      <c r="B38" s="80"/>
      <c r="C38" s="80"/>
      <c r="D38" s="80"/>
      <c r="E38" s="80"/>
      <c r="F38" s="80"/>
      <c r="G38" s="80"/>
      <c r="H38" s="80"/>
      <c r="I38" s="80"/>
      <c r="J38" s="80"/>
      <c r="K38" s="80"/>
      <c r="L38" s="80"/>
      <c r="M38" s="80"/>
      <c r="N38" s="80"/>
      <c r="O38" s="80"/>
      <c r="P38" s="80"/>
      <c r="Q38" s="80"/>
      <c r="R38" s="80"/>
      <c r="S38" s="80"/>
      <c r="T38" s="80"/>
      <c r="U38" s="80"/>
      <c r="V38" s="80"/>
      <c r="W38" s="80"/>
      <c r="X38" s="80"/>
      <c r="Y38" s="80"/>
      <c r="Z38" s="80"/>
      <c r="AA38" s="80"/>
      <c r="AB38" s="80"/>
      <c r="AC38" s="80"/>
      <c r="AD38" s="80"/>
      <c r="AE38" s="80"/>
      <c r="AF38" s="80"/>
      <c r="AG38" s="80"/>
      <c r="AH38" s="80"/>
      <c r="AI38" s="80"/>
      <c r="AJ38" s="80"/>
      <c r="AK38" s="80"/>
      <c r="AL38" s="80"/>
      <c r="AM38" s="80"/>
      <c r="AN38" s="80"/>
      <c r="AO38" s="80"/>
      <c r="AP38" s="80"/>
      <c r="AQ38" s="80"/>
      <c r="AR38" s="80"/>
    </row>
    <row r="39" spans="2:44" x14ac:dyDescent="0.2">
      <c r="B39" s="80"/>
      <c r="C39" s="80"/>
      <c r="D39" s="80"/>
      <c r="E39" s="80"/>
      <c r="F39" s="80"/>
      <c r="G39" s="80"/>
      <c r="H39" s="80"/>
      <c r="I39" s="80"/>
      <c r="J39" s="80"/>
      <c r="K39" s="80"/>
      <c r="L39" s="80"/>
      <c r="M39" s="80"/>
      <c r="N39" s="80"/>
      <c r="O39" s="80"/>
      <c r="P39" s="80"/>
      <c r="Q39" s="80"/>
      <c r="R39" s="80"/>
      <c r="S39" s="80"/>
      <c r="T39" s="80"/>
      <c r="U39" s="80"/>
      <c r="V39" s="80"/>
      <c r="W39" s="80"/>
      <c r="X39" s="80"/>
      <c r="Y39" s="80"/>
      <c r="Z39" s="80"/>
      <c r="AA39" s="80"/>
      <c r="AB39" s="80"/>
      <c r="AC39" s="80"/>
      <c r="AD39" s="80"/>
      <c r="AE39" s="80"/>
      <c r="AF39" s="80"/>
      <c r="AG39" s="80"/>
      <c r="AH39" s="80"/>
      <c r="AI39" s="80"/>
      <c r="AJ39" s="80"/>
      <c r="AK39" s="80"/>
      <c r="AL39" s="80"/>
      <c r="AM39" s="80"/>
      <c r="AN39" s="80"/>
      <c r="AO39" s="80"/>
      <c r="AP39" s="80"/>
      <c r="AQ39" s="80"/>
      <c r="AR39" s="80"/>
    </row>
    <row r="40" spans="2:44" x14ac:dyDescent="0.2">
      <c r="B40" s="80"/>
      <c r="C40" s="80"/>
      <c r="D40" s="80"/>
      <c r="E40" s="80"/>
      <c r="F40" s="80"/>
      <c r="G40" s="80"/>
      <c r="H40" s="80"/>
      <c r="I40" s="80"/>
      <c r="J40" s="80"/>
      <c r="K40" s="80"/>
      <c r="L40" s="80"/>
      <c r="M40" s="80"/>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80"/>
      <c r="AO40" s="80"/>
      <c r="AP40" s="80"/>
      <c r="AQ40" s="80"/>
      <c r="AR40" s="80"/>
    </row>
    <row r="41" spans="2:44" x14ac:dyDescent="0.2">
      <c r="B41" s="80"/>
      <c r="C41" s="80"/>
      <c r="D41" s="80"/>
      <c r="E41" s="80"/>
      <c r="F41" s="80"/>
      <c r="G41" s="80"/>
      <c r="H41" s="80"/>
      <c r="I41" s="80"/>
      <c r="J41" s="80"/>
      <c r="K41" s="80"/>
      <c r="L41" s="80"/>
      <c r="M41" s="80"/>
      <c r="N41" s="80"/>
      <c r="O41" s="80"/>
      <c r="P41" s="80"/>
      <c r="Q41" s="80"/>
      <c r="R41" s="80"/>
      <c r="S41" s="80"/>
      <c r="T41" s="80"/>
      <c r="U41" s="80"/>
      <c r="V41" s="80"/>
      <c r="W41" s="80"/>
      <c r="X41" s="80"/>
      <c r="Y41" s="80"/>
      <c r="Z41" s="80"/>
      <c r="AA41" s="80"/>
      <c r="AB41" s="80"/>
      <c r="AC41" s="80"/>
      <c r="AD41" s="80"/>
      <c r="AE41" s="80"/>
      <c r="AF41" s="80"/>
      <c r="AG41" s="80"/>
      <c r="AH41" s="80"/>
      <c r="AI41" s="80"/>
      <c r="AJ41" s="80"/>
      <c r="AK41" s="80"/>
      <c r="AL41" s="80"/>
      <c r="AM41" s="80"/>
      <c r="AN41" s="80"/>
      <c r="AO41" s="80"/>
      <c r="AP41" s="80"/>
      <c r="AQ41" s="80"/>
      <c r="AR41" s="80"/>
    </row>
    <row r="42" spans="2:44" x14ac:dyDescent="0.2">
      <c r="B42" s="80"/>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row>
    <row r="43" spans="2:44" x14ac:dyDescent="0.2">
      <c r="B43" s="80"/>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row>
    <row r="44" spans="2:44" x14ac:dyDescent="0.2">
      <c r="B44" s="80"/>
      <c r="C44" s="80"/>
      <c r="D44" s="80"/>
      <c r="E44" s="80"/>
      <c r="F44" s="80"/>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row>
    <row r="45" spans="2:44" x14ac:dyDescent="0.2">
      <c r="B45" s="80"/>
      <c r="C45" s="80"/>
      <c r="D45" s="80"/>
      <c r="E45" s="80"/>
      <c r="F45" s="80"/>
      <c r="G45" s="80"/>
      <c r="H45" s="80"/>
      <c r="I45" s="80"/>
      <c r="J45" s="80"/>
      <c r="K45" s="80"/>
      <c r="L45" s="80"/>
      <c r="M45" s="80"/>
      <c r="N45" s="80"/>
      <c r="O45" s="80"/>
      <c r="P45" s="80"/>
      <c r="Q45" s="80"/>
      <c r="R45" s="80"/>
      <c r="S45" s="80"/>
      <c r="T45" s="80"/>
      <c r="U45" s="80"/>
      <c r="V45" s="80"/>
      <c r="W45" s="80"/>
      <c r="X45" s="80"/>
      <c r="Y45" s="80"/>
      <c r="Z45" s="80"/>
      <c r="AA45" s="80"/>
      <c r="AB45" s="80"/>
      <c r="AC45" s="80"/>
      <c r="AD45" s="80"/>
      <c r="AE45" s="80"/>
      <c r="AF45" s="80"/>
      <c r="AG45" s="80"/>
      <c r="AH45" s="80"/>
      <c r="AI45" s="80"/>
      <c r="AJ45" s="80"/>
      <c r="AK45" s="80"/>
      <c r="AL45" s="80"/>
      <c r="AM45" s="80"/>
      <c r="AN45" s="80"/>
      <c r="AO45" s="80"/>
      <c r="AP45" s="80"/>
      <c r="AQ45" s="80"/>
      <c r="AR45" s="80"/>
    </row>
    <row r="46" spans="2:44" x14ac:dyDescent="0.2">
      <c r="B46" s="80"/>
      <c r="C46" s="80"/>
      <c r="D46" s="80"/>
      <c r="E46" s="80"/>
      <c r="F46" s="80"/>
      <c r="G46" s="80"/>
      <c r="H46" s="80"/>
      <c r="I46" s="80"/>
      <c r="J46" s="80"/>
      <c r="K46" s="80"/>
      <c r="L46" s="80"/>
      <c r="M46" s="80"/>
      <c r="N46" s="80"/>
      <c r="O46" s="80"/>
      <c r="P46" s="80"/>
      <c r="Q46" s="80"/>
      <c r="R46" s="80"/>
      <c r="S46" s="80"/>
      <c r="T46" s="80"/>
      <c r="U46" s="80"/>
      <c r="V46" s="80"/>
      <c r="W46" s="80"/>
      <c r="X46" s="80"/>
      <c r="Y46" s="80"/>
      <c r="Z46" s="80"/>
      <c r="AA46" s="80"/>
      <c r="AB46" s="80"/>
      <c r="AC46" s="80"/>
      <c r="AD46" s="80"/>
      <c r="AE46" s="80"/>
      <c r="AF46" s="80"/>
      <c r="AG46" s="80"/>
      <c r="AH46" s="80"/>
      <c r="AI46" s="80"/>
      <c r="AJ46" s="80"/>
      <c r="AK46" s="80"/>
      <c r="AL46" s="80"/>
      <c r="AM46" s="80"/>
      <c r="AN46" s="80"/>
      <c r="AO46" s="80"/>
      <c r="AP46" s="80"/>
      <c r="AQ46" s="80"/>
      <c r="AR46" s="80"/>
    </row>
    <row r="47" spans="2:44" x14ac:dyDescent="0.2">
      <c r="B47" s="80"/>
      <c r="C47" s="80"/>
      <c r="D47" s="80"/>
      <c r="E47" s="80"/>
      <c r="F47" s="80"/>
      <c r="G47" s="80"/>
      <c r="H47" s="80"/>
      <c r="I47" s="80"/>
      <c r="J47" s="80"/>
      <c r="K47" s="80"/>
      <c r="L47" s="80"/>
      <c r="M47" s="80"/>
      <c r="N47" s="80"/>
      <c r="O47" s="80"/>
      <c r="P47" s="80"/>
      <c r="Q47" s="80"/>
      <c r="R47" s="80"/>
      <c r="S47" s="80"/>
      <c r="T47" s="80"/>
      <c r="U47" s="80"/>
      <c r="V47" s="80"/>
      <c r="W47" s="80"/>
      <c r="X47" s="80"/>
      <c r="Y47" s="80"/>
      <c r="Z47" s="80"/>
      <c r="AA47" s="80"/>
      <c r="AB47" s="80"/>
      <c r="AC47" s="80"/>
      <c r="AD47" s="80"/>
      <c r="AE47" s="80"/>
      <c r="AF47" s="80"/>
      <c r="AG47" s="80"/>
      <c r="AH47" s="80"/>
      <c r="AI47" s="80"/>
      <c r="AJ47" s="80"/>
      <c r="AK47" s="80"/>
      <c r="AL47" s="80"/>
      <c r="AM47" s="80"/>
      <c r="AN47" s="80"/>
      <c r="AO47" s="80"/>
      <c r="AP47" s="80"/>
      <c r="AQ47" s="80"/>
      <c r="AR47" s="80"/>
    </row>
    <row r="48" spans="2:44" x14ac:dyDescent="0.2">
      <c r="B48" s="80"/>
      <c r="C48" s="80"/>
      <c r="D48" s="80"/>
      <c r="E48" s="80"/>
      <c r="F48" s="80"/>
      <c r="G48" s="80"/>
      <c r="H48" s="80"/>
      <c r="I48" s="80"/>
      <c r="J48" s="80"/>
      <c r="K48" s="80"/>
      <c r="L48" s="80"/>
      <c r="M48" s="80"/>
      <c r="N48" s="80"/>
      <c r="O48" s="80"/>
      <c r="P48" s="80"/>
      <c r="Q48" s="80"/>
      <c r="R48" s="80"/>
      <c r="S48" s="80"/>
      <c r="T48" s="80"/>
      <c r="U48" s="80"/>
      <c r="V48" s="80"/>
      <c r="W48" s="80"/>
      <c r="X48" s="80"/>
      <c r="Y48" s="80"/>
      <c r="Z48" s="80"/>
      <c r="AA48" s="80"/>
      <c r="AB48" s="80"/>
      <c r="AC48" s="80"/>
      <c r="AD48" s="80"/>
      <c r="AE48" s="80"/>
      <c r="AF48" s="80"/>
      <c r="AG48" s="80"/>
      <c r="AH48" s="80"/>
      <c r="AI48" s="80"/>
      <c r="AJ48" s="80"/>
      <c r="AK48" s="80"/>
      <c r="AL48" s="80"/>
      <c r="AM48" s="80"/>
      <c r="AN48" s="80"/>
      <c r="AO48" s="80"/>
      <c r="AP48" s="80"/>
      <c r="AQ48" s="80"/>
      <c r="AR48" s="80"/>
    </row>
    <row r="49" spans="2:44" x14ac:dyDescent="0.2">
      <c r="B49" s="80"/>
      <c r="C49" s="80"/>
      <c r="D49" s="80"/>
      <c r="E49" s="80"/>
      <c r="F49" s="80"/>
      <c r="G49" s="80"/>
      <c r="H49" s="80"/>
      <c r="I49" s="80"/>
      <c r="J49" s="80"/>
      <c r="K49" s="80"/>
      <c r="L49" s="80"/>
      <c r="M49" s="80"/>
      <c r="N49" s="80"/>
      <c r="O49" s="80"/>
      <c r="P49" s="80"/>
      <c r="Q49" s="80"/>
      <c r="R49" s="80"/>
      <c r="S49" s="80"/>
      <c r="T49" s="80"/>
      <c r="U49" s="80"/>
      <c r="V49" s="80"/>
      <c r="W49" s="80"/>
      <c r="X49" s="80"/>
      <c r="Y49" s="80"/>
      <c r="Z49" s="80"/>
      <c r="AA49" s="80"/>
      <c r="AB49" s="80"/>
      <c r="AC49" s="80"/>
      <c r="AD49" s="80"/>
      <c r="AE49" s="80"/>
      <c r="AF49" s="80"/>
      <c r="AG49" s="80"/>
      <c r="AH49" s="80"/>
      <c r="AI49" s="80"/>
      <c r="AJ49" s="80"/>
      <c r="AK49" s="80"/>
      <c r="AL49" s="80"/>
      <c r="AM49" s="80"/>
      <c r="AN49" s="80"/>
      <c r="AO49" s="80"/>
      <c r="AP49" s="80"/>
      <c r="AQ49" s="80"/>
      <c r="AR49" s="80"/>
    </row>
    <row r="50" spans="2:44" x14ac:dyDescent="0.2">
      <c r="B50" s="80"/>
      <c r="C50" s="80"/>
      <c r="D50" s="80"/>
      <c r="E50" s="80"/>
      <c r="F50" s="80"/>
      <c r="G50" s="80"/>
      <c r="H50" s="80"/>
      <c r="I50" s="80"/>
      <c r="J50" s="80"/>
      <c r="K50" s="80"/>
      <c r="L50" s="80"/>
      <c r="M50" s="80"/>
      <c r="N50" s="80"/>
      <c r="O50" s="80"/>
      <c r="P50" s="80"/>
      <c r="Q50" s="80"/>
      <c r="R50" s="80"/>
      <c r="S50" s="80"/>
      <c r="T50" s="80"/>
      <c r="U50" s="80"/>
      <c r="V50" s="80"/>
      <c r="W50" s="80"/>
      <c r="X50" s="80"/>
      <c r="Y50" s="80"/>
      <c r="Z50" s="80"/>
      <c r="AA50" s="80"/>
      <c r="AB50" s="80"/>
      <c r="AC50" s="80"/>
      <c r="AD50" s="80"/>
      <c r="AE50" s="80"/>
      <c r="AF50" s="80"/>
      <c r="AG50" s="80"/>
      <c r="AH50" s="80"/>
      <c r="AI50" s="80"/>
      <c r="AJ50" s="80"/>
      <c r="AK50" s="80"/>
      <c r="AL50" s="80"/>
      <c r="AM50" s="80"/>
      <c r="AN50" s="80"/>
      <c r="AO50" s="80"/>
      <c r="AP50" s="80"/>
      <c r="AQ50" s="80"/>
      <c r="AR50" s="80"/>
    </row>
    <row r="51" spans="2:44" x14ac:dyDescent="0.2">
      <c r="B51" s="80"/>
      <c r="C51" s="80"/>
      <c r="D51" s="80"/>
      <c r="E51" s="80"/>
      <c r="F51" s="80"/>
      <c r="G51" s="80"/>
      <c r="H51" s="80"/>
      <c r="I51" s="80"/>
      <c r="J51" s="80"/>
      <c r="K51" s="80"/>
      <c r="L51" s="80"/>
      <c r="M51" s="80"/>
      <c r="N51" s="80"/>
      <c r="O51" s="80"/>
      <c r="P51" s="80"/>
      <c r="Q51" s="80"/>
      <c r="R51" s="80"/>
      <c r="S51" s="80"/>
      <c r="T51" s="80"/>
      <c r="U51" s="80"/>
      <c r="V51" s="80"/>
      <c r="W51" s="80"/>
      <c r="X51" s="80"/>
      <c r="Y51" s="80"/>
      <c r="Z51" s="80"/>
      <c r="AA51" s="80"/>
      <c r="AB51" s="80"/>
      <c r="AC51" s="80"/>
      <c r="AD51" s="80"/>
      <c r="AE51" s="80"/>
      <c r="AF51" s="80"/>
      <c r="AG51" s="80"/>
      <c r="AH51" s="80"/>
      <c r="AI51" s="80"/>
      <c r="AJ51" s="80"/>
      <c r="AK51" s="80"/>
      <c r="AL51" s="80"/>
      <c r="AM51" s="80"/>
      <c r="AN51" s="80"/>
      <c r="AO51" s="80"/>
      <c r="AP51" s="80"/>
      <c r="AQ51" s="80"/>
      <c r="AR51" s="80"/>
    </row>
    <row r="52" spans="2:44" x14ac:dyDescent="0.2">
      <c r="B52" s="80"/>
      <c r="C52" s="80"/>
      <c r="D52" s="80"/>
      <c r="E52" s="80"/>
      <c r="F52" s="80"/>
      <c r="G52" s="80"/>
      <c r="H52" s="80"/>
      <c r="I52" s="80"/>
      <c r="J52" s="80"/>
      <c r="K52" s="80"/>
      <c r="L52" s="80"/>
      <c r="M52" s="80"/>
      <c r="N52" s="80"/>
      <c r="O52" s="80"/>
      <c r="P52" s="80"/>
      <c r="Q52" s="80"/>
      <c r="R52" s="80"/>
      <c r="S52" s="80"/>
      <c r="T52" s="80"/>
      <c r="U52" s="80"/>
      <c r="V52" s="80"/>
      <c r="W52" s="80"/>
      <c r="X52" s="80"/>
      <c r="Y52" s="80"/>
      <c r="Z52" s="80"/>
      <c r="AA52" s="80"/>
      <c r="AB52" s="80"/>
      <c r="AC52" s="80"/>
      <c r="AD52" s="80"/>
      <c r="AE52" s="80"/>
      <c r="AF52" s="80"/>
      <c r="AG52" s="80"/>
      <c r="AH52" s="80"/>
      <c r="AI52" s="80"/>
      <c r="AJ52" s="80"/>
      <c r="AK52" s="80"/>
      <c r="AL52" s="80"/>
      <c r="AM52" s="80"/>
      <c r="AN52" s="80"/>
      <c r="AO52" s="80"/>
      <c r="AP52" s="80"/>
      <c r="AQ52" s="80"/>
      <c r="AR52" s="80"/>
    </row>
    <row r="53" spans="2:44" x14ac:dyDescent="0.2">
      <c r="B53" s="80"/>
      <c r="C53" s="80"/>
      <c r="D53" s="80"/>
      <c r="E53" s="80"/>
      <c r="F53" s="80"/>
      <c r="G53" s="80"/>
      <c r="H53" s="80"/>
      <c r="I53" s="80"/>
      <c r="J53" s="80"/>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0"/>
      <c r="AK53" s="80"/>
      <c r="AL53" s="80"/>
      <c r="AM53" s="80"/>
      <c r="AN53" s="80"/>
      <c r="AO53" s="80"/>
      <c r="AP53" s="80"/>
      <c r="AQ53" s="80"/>
      <c r="AR53" s="80"/>
    </row>
    <row r="54" spans="2:44" x14ac:dyDescent="0.2">
      <c r="B54" s="80"/>
      <c r="C54" s="80"/>
      <c r="D54" s="80"/>
      <c r="E54" s="80"/>
      <c r="F54" s="80"/>
      <c r="G54" s="80"/>
      <c r="H54" s="80"/>
      <c r="I54" s="80"/>
      <c r="J54" s="80"/>
      <c r="K54" s="80"/>
      <c r="L54" s="80"/>
      <c r="M54" s="80"/>
      <c r="N54" s="80"/>
      <c r="O54" s="80"/>
      <c r="P54" s="80"/>
      <c r="Q54" s="80"/>
      <c r="R54" s="80"/>
      <c r="S54" s="80"/>
      <c r="T54" s="80"/>
      <c r="U54" s="80"/>
      <c r="V54" s="80"/>
      <c r="W54" s="80"/>
      <c r="X54" s="80"/>
      <c r="Y54" s="80"/>
      <c r="Z54" s="80"/>
      <c r="AA54" s="80"/>
      <c r="AB54" s="80"/>
      <c r="AC54" s="80"/>
      <c r="AD54" s="80"/>
      <c r="AE54" s="80"/>
      <c r="AF54" s="80"/>
      <c r="AG54" s="80"/>
      <c r="AH54" s="80"/>
      <c r="AI54" s="80"/>
      <c r="AJ54" s="80"/>
      <c r="AK54" s="80"/>
      <c r="AL54" s="80"/>
      <c r="AM54" s="80"/>
      <c r="AN54" s="80"/>
      <c r="AO54" s="80"/>
      <c r="AP54" s="80"/>
      <c r="AQ54" s="80"/>
      <c r="AR54" s="80"/>
    </row>
    <row r="55" spans="2:44" x14ac:dyDescent="0.2">
      <c r="B55" s="80"/>
      <c r="C55" s="80"/>
      <c r="D55" s="80"/>
      <c r="E55" s="80"/>
      <c r="F55" s="80"/>
      <c r="G55" s="80"/>
      <c r="H55" s="80"/>
      <c r="I55" s="80"/>
      <c r="J55" s="80"/>
      <c r="K55" s="80"/>
      <c r="L55" s="80"/>
      <c r="M55" s="80"/>
      <c r="N55" s="80"/>
      <c r="O55" s="80"/>
      <c r="P55" s="80"/>
      <c r="Q55" s="80"/>
      <c r="R55" s="80"/>
      <c r="S55" s="80"/>
      <c r="T55" s="80"/>
      <c r="U55" s="80"/>
      <c r="V55" s="80"/>
      <c r="W55" s="80"/>
      <c r="X55" s="80"/>
      <c r="Y55" s="80"/>
      <c r="Z55" s="80"/>
      <c r="AA55" s="80"/>
      <c r="AB55" s="80"/>
      <c r="AC55" s="80"/>
      <c r="AD55" s="80"/>
      <c r="AE55" s="80"/>
      <c r="AF55" s="80"/>
      <c r="AG55" s="80"/>
      <c r="AH55" s="80"/>
      <c r="AI55" s="80"/>
      <c r="AJ55" s="80"/>
      <c r="AK55" s="80"/>
      <c r="AL55" s="80"/>
      <c r="AM55" s="80"/>
      <c r="AN55" s="80"/>
      <c r="AO55" s="80"/>
      <c r="AP55" s="80"/>
      <c r="AQ55" s="80"/>
      <c r="AR55" s="80"/>
    </row>
    <row r="56" spans="2:44" x14ac:dyDescent="0.2">
      <c r="B56" s="80"/>
      <c r="C56" s="80"/>
      <c r="D56" s="80"/>
      <c r="E56" s="80"/>
      <c r="F56" s="80"/>
      <c r="G56" s="80"/>
      <c r="H56" s="80"/>
      <c r="I56" s="80"/>
      <c r="J56" s="80"/>
      <c r="K56" s="80"/>
      <c r="L56" s="80"/>
      <c r="M56" s="80"/>
      <c r="N56" s="80"/>
      <c r="O56" s="80"/>
      <c r="P56" s="80"/>
      <c r="Q56" s="80"/>
      <c r="R56" s="80"/>
      <c r="S56" s="80"/>
      <c r="T56" s="80"/>
      <c r="U56" s="80"/>
      <c r="V56" s="80"/>
      <c r="W56" s="80"/>
      <c r="X56" s="80"/>
      <c r="Y56" s="80"/>
      <c r="Z56" s="80"/>
      <c r="AA56" s="80"/>
      <c r="AB56" s="80"/>
      <c r="AC56" s="80"/>
      <c r="AD56" s="80"/>
      <c r="AE56" s="80"/>
      <c r="AF56" s="80"/>
      <c r="AG56" s="80"/>
      <c r="AH56" s="80"/>
      <c r="AI56" s="80"/>
      <c r="AJ56" s="80"/>
      <c r="AK56" s="80"/>
      <c r="AL56" s="80"/>
      <c r="AM56" s="80"/>
      <c r="AN56" s="80"/>
      <c r="AO56" s="80"/>
      <c r="AP56" s="80"/>
      <c r="AQ56" s="80"/>
      <c r="AR56" s="80"/>
    </row>
    <row r="57" spans="2:44" x14ac:dyDescent="0.2">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80"/>
      <c r="AN57" s="80"/>
      <c r="AO57" s="80"/>
      <c r="AP57" s="80"/>
      <c r="AQ57" s="80"/>
      <c r="AR57" s="80"/>
    </row>
    <row r="58" spans="2:44" x14ac:dyDescent="0.2">
      <c r="B58" s="80"/>
      <c r="C58" s="80"/>
      <c r="D58" s="80"/>
      <c r="E58" s="80"/>
      <c r="F58" s="80"/>
      <c r="G58" s="80"/>
      <c r="H58" s="80"/>
      <c r="I58" s="80"/>
      <c r="J58" s="80"/>
      <c r="K58" s="80"/>
      <c r="L58" s="80"/>
      <c r="M58" s="80"/>
      <c r="N58" s="80"/>
      <c r="O58" s="80"/>
      <c r="P58" s="80"/>
      <c r="Q58" s="80"/>
      <c r="R58" s="80"/>
      <c r="S58" s="80"/>
      <c r="T58" s="80"/>
      <c r="U58" s="80"/>
      <c r="V58" s="80"/>
      <c r="W58" s="80"/>
      <c r="X58" s="80"/>
      <c r="Y58" s="80"/>
      <c r="Z58" s="80"/>
      <c r="AA58" s="80"/>
      <c r="AB58" s="80"/>
      <c r="AC58" s="80"/>
      <c r="AD58" s="80"/>
      <c r="AE58" s="80"/>
      <c r="AF58" s="80"/>
      <c r="AG58" s="80"/>
      <c r="AH58" s="80"/>
      <c r="AI58" s="80"/>
      <c r="AJ58" s="80"/>
      <c r="AK58" s="80"/>
      <c r="AL58" s="80"/>
      <c r="AM58" s="80"/>
      <c r="AN58" s="80"/>
      <c r="AO58" s="80"/>
      <c r="AP58" s="80"/>
      <c r="AQ58" s="80"/>
      <c r="AR58" s="80"/>
    </row>
    <row r="59" spans="2:44" x14ac:dyDescent="0.2">
      <c r="B59" s="80"/>
      <c r="C59" s="80"/>
      <c r="D59" s="80"/>
      <c r="E59" s="80"/>
      <c r="F59" s="80"/>
      <c r="G59" s="80"/>
      <c r="H59" s="80"/>
      <c r="I59" s="80"/>
      <c r="J59" s="80"/>
      <c r="K59" s="80"/>
      <c r="L59" s="80"/>
      <c r="M59" s="80"/>
      <c r="N59" s="80"/>
      <c r="O59" s="80"/>
      <c r="P59" s="80"/>
      <c r="Q59" s="80"/>
      <c r="R59" s="80"/>
      <c r="S59" s="80"/>
      <c r="T59" s="80"/>
      <c r="U59" s="80"/>
      <c r="V59" s="80"/>
      <c r="W59" s="80"/>
      <c r="X59" s="80"/>
      <c r="Y59" s="80"/>
      <c r="Z59" s="80"/>
      <c r="AA59" s="80"/>
      <c r="AB59" s="80"/>
      <c r="AC59" s="80"/>
      <c r="AD59" s="80"/>
      <c r="AE59" s="80"/>
      <c r="AF59" s="80"/>
      <c r="AG59" s="80"/>
      <c r="AH59" s="80"/>
      <c r="AI59" s="80"/>
      <c r="AJ59" s="80"/>
      <c r="AK59" s="80"/>
      <c r="AL59" s="80"/>
      <c r="AM59" s="80"/>
      <c r="AN59" s="80"/>
      <c r="AO59" s="80"/>
      <c r="AP59" s="80"/>
      <c r="AQ59" s="80"/>
      <c r="AR59" s="80"/>
    </row>
    <row r="60" spans="2:44" x14ac:dyDescent="0.2">
      <c r="B60" s="80"/>
      <c r="C60" s="80"/>
      <c r="D60" s="80"/>
      <c r="E60" s="80"/>
      <c r="F60" s="80"/>
      <c r="G60" s="80"/>
      <c r="H60" s="80"/>
      <c r="I60" s="80"/>
      <c r="J60" s="80"/>
      <c r="K60" s="80"/>
      <c r="L60" s="80"/>
      <c r="M60" s="80"/>
      <c r="N60" s="80"/>
      <c r="O60" s="80"/>
      <c r="P60" s="80"/>
      <c r="Q60" s="80"/>
      <c r="R60" s="80"/>
      <c r="S60" s="80"/>
      <c r="T60" s="80"/>
      <c r="U60" s="80"/>
      <c r="V60" s="80"/>
      <c r="W60" s="80"/>
      <c r="X60" s="80"/>
      <c r="Y60" s="80"/>
      <c r="Z60" s="80"/>
      <c r="AA60" s="80"/>
      <c r="AB60" s="80"/>
      <c r="AC60" s="80"/>
      <c r="AD60" s="80"/>
      <c r="AE60" s="80"/>
      <c r="AF60" s="80"/>
      <c r="AG60" s="80"/>
      <c r="AH60" s="80"/>
      <c r="AI60" s="80"/>
      <c r="AJ60" s="80"/>
      <c r="AK60" s="80"/>
      <c r="AL60" s="80"/>
      <c r="AM60" s="80"/>
      <c r="AN60" s="80"/>
      <c r="AO60" s="80"/>
      <c r="AP60" s="80"/>
      <c r="AQ60" s="80"/>
      <c r="AR60" s="80"/>
    </row>
    <row r="61" spans="2:44" x14ac:dyDescent="0.2">
      <c r="B61" s="80"/>
      <c r="C61" s="80"/>
      <c r="D61" s="80"/>
      <c r="E61" s="80"/>
      <c r="F61" s="80"/>
      <c r="G61" s="80"/>
      <c r="H61" s="80"/>
      <c r="I61" s="80"/>
      <c r="J61" s="80"/>
      <c r="K61" s="80"/>
      <c r="L61" s="80"/>
      <c r="M61" s="80"/>
      <c r="N61" s="80"/>
      <c r="O61" s="80"/>
      <c r="P61" s="80"/>
      <c r="Q61" s="80"/>
      <c r="R61" s="80"/>
      <c r="S61" s="80"/>
      <c r="T61" s="80"/>
      <c r="U61" s="80"/>
      <c r="V61" s="80"/>
      <c r="W61" s="80"/>
      <c r="X61" s="80"/>
      <c r="Y61" s="80"/>
      <c r="Z61" s="80"/>
      <c r="AA61" s="80"/>
      <c r="AB61" s="80"/>
      <c r="AC61" s="80"/>
      <c r="AD61" s="80"/>
      <c r="AE61" s="80"/>
      <c r="AF61" s="80"/>
      <c r="AG61" s="80"/>
      <c r="AH61" s="80"/>
      <c r="AI61" s="80"/>
      <c r="AJ61" s="80"/>
      <c r="AK61" s="80"/>
      <c r="AL61" s="80"/>
      <c r="AM61" s="80"/>
      <c r="AN61" s="80"/>
      <c r="AO61" s="80"/>
      <c r="AP61" s="80"/>
      <c r="AQ61" s="80"/>
      <c r="AR61" s="80"/>
    </row>
    <row r="62" spans="2:44" x14ac:dyDescent="0.2">
      <c r="B62" s="80"/>
      <c r="C62" s="80"/>
      <c r="D62" s="80"/>
      <c r="E62" s="80"/>
      <c r="F62" s="80"/>
      <c r="G62" s="80"/>
      <c r="H62" s="80"/>
      <c r="I62" s="80"/>
      <c r="J62" s="80"/>
      <c r="K62" s="80"/>
      <c r="L62" s="80"/>
      <c r="M62" s="80"/>
      <c r="N62" s="80"/>
      <c r="O62" s="80"/>
      <c r="P62" s="80"/>
      <c r="Q62" s="80"/>
      <c r="R62" s="80"/>
      <c r="S62" s="80"/>
      <c r="T62" s="80"/>
      <c r="U62" s="80"/>
      <c r="V62" s="80"/>
      <c r="W62" s="80"/>
      <c r="X62" s="80"/>
      <c r="Y62" s="80"/>
      <c r="Z62" s="80"/>
      <c r="AA62" s="80"/>
      <c r="AB62" s="80"/>
      <c r="AC62" s="80"/>
      <c r="AD62" s="80"/>
      <c r="AE62" s="80"/>
      <c r="AF62" s="80"/>
      <c r="AG62" s="80"/>
      <c r="AH62" s="80"/>
      <c r="AI62" s="80"/>
      <c r="AJ62" s="80"/>
      <c r="AK62" s="80"/>
      <c r="AL62" s="80"/>
      <c r="AM62" s="80"/>
      <c r="AN62" s="80"/>
      <c r="AO62" s="80"/>
      <c r="AP62" s="80"/>
      <c r="AQ62" s="80"/>
      <c r="AR62" s="80"/>
    </row>
    <row r="63" spans="2:44" x14ac:dyDescent="0.2">
      <c r="B63" s="80"/>
      <c r="C63" s="80"/>
      <c r="D63" s="80"/>
      <c r="E63" s="80"/>
      <c r="F63" s="80"/>
      <c r="G63" s="80"/>
      <c r="H63" s="80"/>
      <c r="I63" s="80"/>
      <c r="J63" s="80"/>
      <c r="K63" s="80"/>
      <c r="L63" s="80"/>
      <c r="M63" s="80"/>
      <c r="N63" s="80"/>
      <c r="O63" s="80"/>
      <c r="P63" s="80"/>
      <c r="Q63" s="80"/>
      <c r="R63" s="80"/>
      <c r="S63" s="80"/>
      <c r="T63" s="80"/>
      <c r="U63" s="80"/>
      <c r="V63" s="80"/>
      <c r="W63" s="80"/>
      <c r="X63" s="80"/>
      <c r="Y63" s="80"/>
      <c r="Z63" s="80"/>
      <c r="AA63" s="80"/>
      <c r="AB63" s="80"/>
      <c r="AC63" s="80"/>
      <c r="AD63" s="80"/>
      <c r="AE63" s="80"/>
      <c r="AF63" s="80"/>
      <c r="AG63" s="80"/>
      <c r="AH63" s="80"/>
      <c r="AI63" s="80"/>
      <c r="AJ63" s="80"/>
      <c r="AK63" s="80"/>
      <c r="AL63" s="80"/>
      <c r="AM63" s="80"/>
      <c r="AN63" s="80"/>
      <c r="AO63" s="80"/>
      <c r="AP63" s="80"/>
      <c r="AQ63" s="80"/>
      <c r="AR63" s="80"/>
    </row>
    <row r="64" spans="2:44" x14ac:dyDescent="0.2">
      <c r="B64" s="80"/>
      <c r="C64" s="80"/>
      <c r="D64" s="80"/>
      <c r="E64" s="80"/>
      <c r="F64" s="80"/>
      <c r="G64" s="80"/>
      <c r="H64" s="80"/>
      <c r="I64" s="80"/>
      <c r="J64" s="80"/>
      <c r="K64" s="80"/>
      <c r="L64" s="80"/>
      <c r="M64" s="80"/>
      <c r="N64" s="80"/>
      <c r="O64" s="80"/>
      <c r="P64" s="80"/>
      <c r="Q64" s="80"/>
      <c r="R64" s="80"/>
      <c r="S64" s="80"/>
      <c r="T64" s="80"/>
      <c r="U64" s="80"/>
      <c r="V64" s="80"/>
      <c r="W64" s="80"/>
      <c r="X64" s="80"/>
      <c r="Y64" s="80"/>
      <c r="Z64" s="80"/>
      <c r="AA64" s="80"/>
      <c r="AB64" s="80"/>
      <c r="AC64" s="80"/>
      <c r="AD64" s="80"/>
      <c r="AE64" s="80"/>
      <c r="AF64" s="80"/>
      <c r="AG64" s="80"/>
      <c r="AH64" s="80"/>
      <c r="AI64" s="80"/>
      <c r="AJ64" s="80"/>
      <c r="AK64" s="80"/>
      <c r="AL64" s="80"/>
      <c r="AM64" s="80"/>
      <c r="AN64" s="80"/>
      <c r="AO64" s="80"/>
      <c r="AP64" s="80"/>
      <c r="AQ64" s="80"/>
      <c r="AR64" s="80"/>
    </row>
    <row r="65" spans="2:44" x14ac:dyDescent="0.2">
      <c r="B65" s="80"/>
      <c r="C65" s="80"/>
      <c r="D65" s="80"/>
      <c r="E65" s="80"/>
      <c r="F65" s="80"/>
      <c r="G65" s="80"/>
      <c r="H65" s="80"/>
      <c r="I65" s="80"/>
      <c r="J65" s="80"/>
      <c r="K65" s="80"/>
      <c r="L65" s="80"/>
      <c r="M65" s="80"/>
      <c r="N65" s="80"/>
      <c r="O65" s="80"/>
      <c r="P65" s="80"/>
      <c r="Q65" s="80"/>
      <c r="R65" s="80"/>
      <c r="S65" s="80"/>
      <c r="T65" s="80"/>
      <c r="U65" s="80"/>
      <c r="V65" s="80"/>
      <c r="W65" s="80"/>
      <c r="X65" s="80"/>
      <c r="Y65" s="80"/>
      <c r="Z65" s="80"/>
      <c r="AA65" s="80"/>
      <c r="AB65" s="80"/>
      <c r="AC65" s="80"/>
      <c r="AD65" s="80"/>
      <c r="AE65" s="80"/>
      <c r="AF65" s="80"/>
      <c r="AG65" s="80"/>
      <c r="AH65" s="80"/>
      <c r="AI65" s="80"/>
      <c r="AJ65" s="80"/>
      <c r="AK65" s="80"/>
      <c r="AL65" s="80"/>
      <c r="AM65" s="80"/>
      <c r="AN65" s="80"/>
      <c r="AO65" s="80"/>
      <c r="AP65" s="80"/>
      <c r="AQ65" s="80"/>
      <c r="AR65" s="80"/>
    </row>
    <row r="66" spans="2:44" x14ac:dyDescent="0.2">
      <c r="B66" s="80"/>
      <c r="C66" s="80"/>
      <c r="D66" s="80"/>
      <c r="E66" s="80"/>
      <c r="F66" s="80"/>
      <c r="G66" s="80"/>
      <c r="H66" s="80"/>
      <c r="I66" s="80"/>
      <c r="J66" s="80"/>
      <c r="K66" s="80"/>
      <c r="L66" s="80"/>
      <c r="M66" s="80"/>
      <c r="N66" s="80"/>
      <c r="O66" s="80"/>
      <c r="P66" s="80"/>
      <c r="Q66" s="80"/>
      <c r="R66" s="80"/>
      <c r="S66" s="80"/>
      <c r="T66" s="80"/>
      <c r="U66" s="80"/>
      <c r="V66" s="80"/>
      <c r="W66" s="80"/>
      <c r="X66" s="80"/>
      <c r="Y66" s="80"/>
      <c r="Z66" s="80"/>
      <c r="AA66" s="80"/>
      <c r="AB66" s="80"/>
      <c r="AC66" s="80"/>
      <c r="AD66" s="80"/>
      <c r="AE66" s="80"/>
      <c r="AF66" s="80"/>
      <c r="AG66" s="80"/>
      <c r="AH66" s="80"/>
      <c r="AI66" s="80"/>
      <c r="AJ66" s="80"/>
      <c r="AK66" s="80"/>
      <c r="AL66" s="80"/>
      <c r="AM66" s="80"/>
      <c r="AN66" s="80"/>
      <c r="AO66" s="80"/>
      <c r="AP66" s="80"/>
      <c r="AQ66" s="80"/>
      <c r="AR66" s="80"/>
    </row>
    <row r="67" spans="2:44" x14ac:dyDescent="0.2">
      <c r="B67" s="80"/>
      <c r="C67" s="80"/>
      <c r="D67" s="80"/>
      <c r="E67" s="80"/>
      <c r="F67" s="80"/>
      <c r="G67" s="80"/>
      <c r="H67" s="80"/>
      <c r="I67" s="80"/>
      <c r="J67" s="80"/>
      <c r="K67" s="80"/>
      <c r="L67" s="80"/>
      <c r="M67" s="80"/>
      <c r="N67" s="80"/>
      <c r="O67" s="80"/>
      <c r="P67" s="80"/>
      <c r="Q67" s="80"/>
      <c r="R67" s="80"/>
      <c r="S67" s="80"/>
      <c r="T67" s="80"/>
      <c r="U67" s="80"/>
      <c r="V67" s="80"/>
      <c r="W67" s="80"/>
      <c r="X67" s="80"/>
      <c r="Y67" s="80"/>
      <c r="Z67" s="80"/>
      <c r="AA67" s="80"/>
      <c r="AB67" s="80"/>
      <c r="AC67" s="80"/>
      <c r="AD67" s="80"/>
      <c r="AE67" s="80"/>
      <c r="AF67" s="80"/>
      <c r="AG67" s="80"/>
      <c r="AH67" s="80"/>
      <c r="AI67" s="80"/>
      <c r="AJ67" s="80"/>
      <c r="AK67" s="80"/>
      <c r="AL67" s="80"/>
      <c r="AM67" s="80"/>
      <c r="AN67" s="80"/>
      <c r="AO67" s="80"/>
      <c r="AP67" s="80"/>
      <c r="AQ67" s="80"/>
      <c r="AR67" s="80"/>
    </row>
    <row r="68" spans="2:44" x14ac:dyDescent="0.2">
      <c r="B68" s="80"/>
      <c r="C68" s="80"/>
      <c r="D68" s="80"/>
      <c r="E68" s="80"/>
      <c r="F68" s="80"/>
      <c r="G68" s="80"/>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row>
    <row r="69" spans="2:44" x14ac:dyDescent="0.2">
      <c r="B69" s="80"/>
      <c r="C69" s="80"/>
      <c r="D69" s="80"/>
      <c r="E69" s="80"/>
      <c r="F69" s="80"/>
      <c r="G69" s="80"/>
      <c r="H69" s="80"/>
      <c r="I69" s="80"/>
      <c r="J69" s="80"/>
      <c r="K69" s="80"/>
      <c r="L69" s="80"/>
      <c r="M69" s="80"/>
      <c r="N69" s="80"/>
      <c r="O69" s="80"/>
      <c r="P69" s="80"/>
      <c r="Q69" s="80"/>
      <c r="R69" s="80"/>
      <c r="S69" s="80"/>
      <c r="T69" s="80"/>
      <c r="U69" s="80"/>
      <c r="V69" s="80"/>
      <c r="W69" s="80"/>
      <c r="X69" s="80"/>
      <c r="Y69" s="80"/>
      <c r="Z69" s="80"/>
      <c r="AA69" s="80"/>
      <c r="AB69" s="80"/>
      <c r="AC69" s="80"/>
      <c r="AD69" s="80"/>
      <c r="AE69" s="80"/>
      <c r="AF69" s="80"/>
      <c r="AG69" s="80"/>
      <c r="AH69" s="80"/>
      <c r="AI69" s="80"/>
      <c r="AJ69" s="80"/>
      <c r="AK69" s="80"/>
      <c r="AL69" s="80"/>
      <c r="AM69" s="80"/>
      <c r="AN69" s="80"/>
      <c r="AO69" s="80"/>
      <c r="AP69" s="80"/>
      <c r="AQ69" s="80"/>
      <c r="AR69" s="80"/>
    </row>
    <row r="70" spans="2:44" x14ac:dyDescent="0.2">
      <c r="B70" s="80"/>
      <c r="C70" s="80"/>
      <c r="D70" s="80"/>
      <c r="E70" s="80"/>
      <c r="F70" s="80"/>
      <c r="G70" s="80"/>
      <c r="H70" s="80"/>
      <c r="I70" s="80"/>
      <c r="J70" s="80"/>
      <c r="K70" s="80"/>
      <c r="L70" s="80"/>
      <c r="M70" s="80"/>
      <c r="N70" s="80"/>
      <c r="O70" s="80"/>
      <c r="P70" s="80"/>
      <c r="Q70" s="80"/>
      <c r="R70" s="80"/>
      <c r="S70" s="80"/>
      <c r="T70" s="80"/>
      <c r="U70" s="80"/>
      <c r="V70" s="80"/>
      <c r="W70" s="80"/>
      <c r="X70" s="80"/>
      <c r="Y70" s="80"/>
      <c r="Z70" s="80"/>
      <c r="AA70" s="80"/>
      <c r="AB70" s="80"/>
      <c r="AC70" s="80"/>
      <c r="AD70" s="80"/>
      <c r="AE70" s="80"/>
      <c r="AF70" s="80"/>
      <c r="AG70" s="80"/>
      <c r="AH70" s="80"/>
      <c r="AI70" s="80"/>
      <c r="AJ70" s="80"/>
      <c r="AK70" s="80"/>
      <c r="AL70" s="80"/>
      <c r="AM70" s="80"/>
      <c r="AN70" s="80"/>
      <c r="AO70" s="80"/>
      <c r="AP70" s="80"/>
      <c r="AQ70" s="80"/>
      <c r="AR70" s="80"/>
    </row>
    <row r="71" spans="2:44" x14ac:dyDescent="0.2">
      <c r="B71" s="80"/>
      <c r="C71" s="80"/>
      <c r="D71" s="80"/>
      <c r="E71" s="80"/>
      <c r="F71" s="80"/>
      <c r="G71" s="80"/>
      <c r="H71" s="80"/>
      <c r="I71" s="80"/>
      <c r="J71" s="80"/>
      <c r="K71" s="80"/>
      <c r="L71" s="80"/>
      <c r="M71" s="80"/>
      <c r="N71" s="80"/>
      <c r="O71" s="80"/>
      <c r="P71" s="80"/>
      <c r="Q71" s="80"/>
      <c r="R71" s="80"/>
      <c r="S71" s="80"/>
      <c r="T71" s="80"/>
      <c r="U71" s="80"/>
      <c r="V71" s="80"/>
      <c r="W71" s="80"/>
      <c r="X71" s="80"/>
      <c r="Y71" s="80"/>
      <c r="Z71" s="80"/>
      <c r="AA71" s="80"/>
      <c r="AB71" s="80"/>
      <c r="AC71" s="80"/>
      <c r="AD71" s="80"/>
      <c r="AE71" s="80"/>
      <c r="AF71" s="80"/>
      <c r="AG71" s="80"/>
      <c r="AH71" s="80"/>
      <c r="AI71" s="80"/>
      <c r="AJ71" s="80"/>
      <c r="AK71" s="80"/>
      <c r="AL71" s="80"/>
      <c r="AM71" s="80"/>
      <c r="AN71" s="80"/>
      <c r="AO71" s="80"/>
      <c r="AP71" s="80"/>
      <c r="AQ71" s="80"/>
      <c r="AR71" s="80"/>
    </row>
    <row r="72" spans="2:44" x14ac:dyDescent="0.2">
      <c r="B72" s="80"/>
      <c r="C72" s="80"/>
      <c r="D72" s="80"/>
      <c r="E72" s="80"/>
      <c r="F72" s="80"/>
      <c r="G72" s="80"/>
      <c r="H72" s="80"/>
      <c r="I72" s="80"/>
      <c r="J72" s="80"/>
      <c r="K72" s="80"/>
      <c r="L72" s="80"/>
      <c r="M72" s="80"/>
      <c r="N72" s="80"/>
      <c r="O72" s="80"/>
      <c r="P72" s="80"/>
      <c r="Q72" s="80"/>
      <c r="R72" s="80"/>
      <c r="S72" s="80"/>
      <c r="T72" s="80"/>
      <c r="U72" s="80"/>
      <c r="V72" s="80"/>
      <c r="W72" s="80"/>
      <c r="X72" s="80"/>
      <c r="Y72" s="80"/>
      <c r="Z72" s="80"/>
      <c r="AA72" s="80"/>
      <c r="AB72" s="80"/>
      <c r="AC72" s="80"/>
      <c r="AD72" s="80"/>
      <c r="AE72" s="80"/>
      <c r="AF72" s="80"/>
      <c r="AG72" s="80"/>
      <c r="AH72" s="80"/>
      <c r="AI72" s="80"/>
      <c r="AJ72" s="80"/>
      <c r="AK72" s="80"/>
      <c r="AL72" s="80"/>
      <c r="AM72" s="80"/>
      <c r="AN72" s="80"/>
      <c r="AO72" s="80"/>
      <c r="AP72" s="80"/>
      <c r="AQ72" s="80"/>
      <c r="AR72" s="80"/>
    </row>
    <row r="73" spans="2:44" x14ac:dyDescent="0.2">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80"/>
      <c r="AN73" s="80"/>
      <c r="AO73" s="80"/>
      <c r="AP73" s="80"/>
      <c r="AQ73" s="80"/>
      <c r="AR73" s="80"/>
    </row>
    <row r="74" spans="2:44" x14ac:dyDescent="0.2">
      <c r="B74" s="80"/>
      <c r="C74" s="80"/>
      <c r="D74" s="80"/>
      <c r="E74" s="80"/>
      <c r="F74" s="80"/>
      <c r="G74" s="80"/>
      <c r="H74" s="80"/>
      <c r="I74" s="80"/>
      <c r="J74" s="80"/>
      <c r="K74" s="80"/>
      <c r="L74" s="80"/>
      <c r="M74" s="80"/>
      <c r="N74" s="80"/>
      <c r="O74" s="80"/>
      <c r="P74" s="80"/>
      <c r="Q74" s="80"/>
      <c r="R74" s="80"/>
      <c r="S74" s="80"/>
      <c r="T74" s="80"/>
      <c r="U74" s="80"/>
      <c r="V74" s="80"/>
      <c r="W74" s="80"/>
      <c r="X74" s="80"/>
      <c r="Y74" s="80"/>
      <c r="Z74" s="80"/>
      <c r="AA74" s="80"/>
      <c r="AB74" s="80"/>
      <c r="AC74" s="80"/>
      <c r="AD74" s="80"/>
      <c r="AE74" s="80"/>
      <c r="AF74" s="80"/>
      <c r="AG74" s="80"/>
      <c r="AH74" s="80"/>
      <c r="AI74" s="80"/>
      <c r="AJ74" s="80"/>
      <c r="AK74" s="80"/>
      <c r="AL74" s="80"/>
      <c r="AM74" s="80"/>
      <c r="AN74" s="80"/>
      <c r="AO74" s="80"/>
      <c r="AP74" s="80"/>
      <c r="AQ74" s="80"/>
      <c r="AR74" s="80"/>
    </row>
    <row r="75" spans="2:44" x14ac:dyDescent="0.2">
      <c r="B75" s="80"/>
      <c r="C75" s="80"/>
      <c r="D75" s="80"/>
      <c r="E75" s="80"/>
      <c r="F75" s="80"/>
      <c r="G75" s="80"/>
      <c r="H75" s="80"/>
      <c r="I75" s="80"/>
      <c r="J75" s="80"/>
      <c r="K75" s="80"/>
      <c r="L75" s="80"/>
      <c r="M75" s="80"/>
      <c r="N75" s="80"/>
      <c r="O75" s="80"/>
      <c r="P75" s="80"/>
      <c r="Q75" s="80"/>
      <c r="R75" s="80"/>
      <c r="S75" s="80"/>
      <c r="T75" s="80"/>
      <c r="U75" s="80"/>
      <c r="V75" s="80"/>
      <c r="W75" s="80"/>
      <c r="X75" s="80"/>
      <c r="Y75" s="80"/>
      <c r="Z75" s="80"/>
      <c r="AA75" s="80"/>
      <c r="AB75" s="80"/>
      <c r="AC75" s="80"/>
      <c r="AD75" s="80"/>
      <c r="AE75" s="80"/>
      <c r="AF75" s="80"/>
      <c r="AG75" s="80"/>
      <c r="AH75" s="80"/>
      <c r="AI75" s="80"/>
      <c r="AJ75" s="80"/>
      <c r="AK75" s="80"/>
      <c r="AL75" s="80"/>
      <c r="AM75" s="80"/>
      <c r="AN75" s="80"/>
      <c r="AO75" s="80"/>
      <c r="AP75" s="80"/>
      <c r="AQ75" s="80"/>
      <c r="AR75" s="80"/>
    </row>
    <row r="76" spans="2:44" x14ac:dyDescent="0.2">
      <c r="B76" s="80"/>
      <c r="C76" s="80"/>
      <c r="D76" s="80"/>
      <c r="E76" s="80"/>
      <c r="F76" s="80"/>
      <c r="G76" s="80"/>
      <c r="H76" s="80"/>
      <c r="I76" s="80"/>
      <c r="J76" s="80"/>
      <c r="K76" s="80"/>
      <c r="L76" s="80"/>
      <c r="M76" s="80"/>
      <c r="N76" s="80"/>
      <c r="O76" s="80"/>
      <c r="P76" s="80"/>
      <c r="Q76" s="80"/>
      <c r="R76" s="80"/>
      <c r="S76" s="80"/>
      <c r="T76" s="80"/>
      <c r="U76" s="80"/>
      <c r="V76" s="80"/>
      <c r="W76" s="80"/>
      <c r="X76" s="80"/>
      <c r="Y76" s="80"/>
      <c r="Z76" s="80"/>
      <c r="AA76" s="80"/>
      <c r="AB76" s="80"/>
      <c r="AC76" s="80"/>
      <c r="AD76" s="80"/>
      <c r="AE76" s="80"/>
      <c r="AF76" s="80"/>
      <c r="AG76" s="80"/>
      <c r="AH76" s="80"/>
      <c r="AI76" s="80"/>
      <c r="AJ76" s="80"/>
      <c r="AK76" s="80"/>
      <c r="AL76" s="80"/>
      <c r="AM76" s="80"/>
      <c r="AN76" s="80"/>
      <c r="AO76" s="80"/>
      <c r="AP76" s="80"/>
      <c r="AQ76" s="80"/>
      <c r="AR76" s="80"/>
    </row>
    <row r="77" spans="2:44" x14ac:dyDescent="0.2">
      <c r="B77" s="80"/>
      <c r="C77" s="80"/>
      <c r="D77" s="80"/>
      <c r="E77" s="80"/>
      <c r="F77" s="80"/>
      <c r="G77" s="80"/>
      <c r="H77" s="80"/>
      <c r="I77" s="80"/>
      <c r="J77" s="80"/>
      <c r="K77" s="80"/>
      <c r="L77" s="80"/>
      <c r="M77" s="80"/>
      <c r="N77" s="80"/>
      <c r="O77" s="80"/>
      <c r="P77" s="80"/>
      <c r="Q77" s="80"/>
      <c r="R77" s="80"/>
      <c r="S77" s="80"/>
      <c r="T77" s="80"/>
      <c r="U77" s="80"/>
      <c r="V77" s="80"/>
      <c r="W77" s="80"/>
      <c r="X77" s="80"/>
      <c r="Y77" s="80"/>
      <c r="Z77" s="80"/>
      <c r="AA77" s="80"/>
      <c r="AB77" s="80"/>
      <c r="AC77" s="80"/>
      <c r="AD77" s="80"/>
      <c r="AE77" s="80"/>
      <c r="AF77" s="80"/>
      <c r="AG77" s="80"/>
      <c r="AH77" s="80"/>
      <c r="AI77" s="80"/>
      <c r="AJ77" s="80"/>
      <c r="AK77" s="80"/>
      <c r="AL77" s="80"/>
      <c r="AM77" s="80"/>
      <c r="AN77" s="80"/>
      <c r="AO77" s="80"/>
      <c r="AP77" s="80"/>
      <c r="AQ77" s="80"/>
      <c r="AR77" s="80"/>
    </row>
    <row r="78" spans="2:44" x14ac:dyDescent="0.2">
      <c r="B78" s="80"/>
      <c r="C78" s="80"/>
      <c r="D78" s="80"/>
      <c r="E78" s="80"/>
      <c r="F78" s="80"/>
      <c r="G78" s="80"/>
      <c r="H78" s="80"/>
      <c r="I78" s="80"/>
      <c r="J78" s="80"/>
      <c r="K78" s="80"/>
      <c r="L78" s="80"/>
      <c r="M78" s="80"/>
      <c r="N78" s="80"/>
      <c r="O78" s="80"/>
      <c r="P78" s="80"/>
      <c r="Q78" s="80"/>
      <c r="R78" s="80"/>
      <c r="S78" s="80"/>
      <c r="T78" s="80"/>
      <c r="U78" s="80"/>
      <c r="V78" s="80"/>
      <c r="W78" s="80"/>
      <c r="X78" s="80"/>
      <c r="Y78" s="80"/>
      <c r="Z78" s="80"/>
      <c r="AA78" s="80"/>
      <c r="AB78" s="80"/>
      <c r="AC78" s="80"/>
      <c r="AD78" s="80"/>
      <c r="AE78" s="80"/>
      <c r="AF78" s="80"/>
      <c r="AG78" s="80"/>
      <c r="AH78" s="80"/>
      <c r="AI78" s="80"/>
      <c r="AJ78" s="80"/>
      <c r="AK78" s="80"/>
      <c r="AL78" s="80"/>
      <c r="AM78" s="80"/>
      <c r="AN78" s="80"/>
      <c r="AO78" s="80"/>
      <c r="AP78" s="80"/>
      <c r="AQ78" s="80"/>
      <c r="AR78" s="80"/>
    </row>
    <row r="79" spans="2:44" x14ac:dyDescent="0.2">
      <c r="B79" s="80"/>
      <c r="C79" s="80"/>
      <c r="D79" s="80"/>
      <c r="E79" s="80"/>
      <c r="F79" s="80"/>
      <c r="G79" s="80"/>
      <c r="H79" s="80"/>
      <c r="I79" s="80"/>
      <c r="J79" s="80"/>
      <c r="K79" s="80"/>
      <c r="L79" s="80"/>
      <c r="M79" s="80"/>
      <c r="N79" s="80"/>
      <c r="O79" s="80"/>
      <c r="P79" s="80"/>
      <c r="Q79" s="80"/>
      <c r="R79" s="80"/>
      <c r="S79" s="80"/>
      <c r="T79" s="80"/>
      <c r="U79" s="80"/>
      <c r="V79" s="80"/>
      <c r="W79" s="80"/>
      <c r="X79" s="80"/>
      <c r="Y79" s="80"/>
      <c r="Z79" s="80"/>
      <c r="AA79" s="80"/>
      <c r="AB79" s="80"/>
      <c r="AC79" s="80"/>
      <c r="AD79" s="80"/>
      <c r="AE79" s="80"/>
      <c r="AF79" s="80"/>
      <c r="AG79" s="80"/>
      <c r="AH79" s="80"/>
      <c r="AI79" s="80"/>
      <c r="AJ79" s="80"/>
      <c r="AK79" s="80"/>
      <c r="AL79" s="80"/>
      <c r="AM79" s="80"/>
      <c r="AN79" s="80"/>
      <c r="AO79" s="80"/>
      <c r="AP79" s="80"/>
      <c r="AQ79" s="80"/>
      <c r="AR79" s="80"/>
    </row>
    <row r="80" spans="2:44" x14ac:dyDescent="0.2">
      <c r="B80" s="80"/>
      <c r="C80" s="80"/>
      <c r="D80" s="80"/>
      <c r="E80" s="80"/>
      <c r="F80" s="80"/>
      <c r="G80" s="80"/>
      <c r="H80" s="80"/>
      <c r="I80" s="80"/>
      <c r="J80" s="80"/>
      <c r="K80" s="80"/>
      <c r="L80" s="80"/>
      <c r="M80" s="80"/>
      <c r="N80" s="80"/>
      <c r="O80" s="80"/>
      <c r="P80" s="80"/>
      <c r="Q80" s="80"/>
      <c r="R80" s="80"/>
      <c r="S80" s="80"/>
      <c r="T80" s="80"/>
      <c r="U80" s="80"/>
      <c r="V80" s="80"/>
      <c r="W80" s="80"/>
      <c r="X80" s="80"/>
      <c r="Y80" s="80"/>
      <c r="Z80" s="80"/>
      <c r="AA80" s="80"/>
      <c r="AB80" s="80"/>
      <c r="AC80" s="80"/>
      <c r="AD80" s="80"/>
      <c r="AE80" s="80"/>
      <c r="AF80" s="80"/>
      <c r="AG80" s="80"/>
      <c r="AH80" s="80"/>
      <c r="AI80" s="80"/>
      <c r="AJ80" s="80"/>
      <c r="AK80" s="80"/>
      <c r="AL80" s="80"/>
      <c r="AM80" s="80"/>
      <c r="AN80" s="80"/>
      <c r="AO80" s="80"/>
      <c r="AP80" s="80"/>
      <c r="AQ80" s="80"/>
      <c r="AR80" s="80"/>
    </row>
    <row r="81" spans="2:44" x14ac:dyDescent="0.2">
      <c r="B81" s="80"/>
      <c r="C81" s="80"/>
      <c r="D81" s="80"/>
      <c r="E81" s="80"/>
      <c r="F81" s="80"/>
      <c r="G81" s="80"/>
      <c r="H81" s="80"/>
      <c r="I81" s="80"/>
      <c r="J81" s="80"/>
      <c r="K81" s="80"/>
      <c r="L81" s="80"/>
      <c r="M81" s="80"/>
      <c r="N81" s="80"/>
      <c r="O81" s="80"/>
      <c r="P81" s="80"/>
      <c r="Q81" s="80"/>
      <c r="R81" s="80"/>
      <c r="S81" s="80"/>
      <c r="T81" s="80"/>
      <c r="U81" s="80"/>
      <c r="V81" s="80"/>
      <c r="W81" s="80"/>
      <c r="X81" s="80"/>
      <c r="Y81" s="80"/>
      <c r="Z81" s="80"/>
      <c r="AA81" s="80"/>
      <c r="AB81" s="80"/>
      <c r="AC81" s="80"/>
      <c r="AD81" s="80"/>
      <c r="AE81" s="80"/>
      <c r="AF81" s="80"/>
      <c r="AG81" s="80"/>
      <c r="AH81" s="80"/>
      <c r="AI81" s="80"/>
      <c r="AJ81" s="80"/>
      <c r="AK81" s="80"/>
      <c r="AL81" s="80"/>
      <c r="AM81" s="80"/>
      <c r="AN81" s="80"/>
      <c r="AO81" s="80"/>
      <c r="AP81" s="80"/>
      <c r="AQ81" s="80"/>
      <c r="AR81" s="80"/>
    </row>
    <row r="82" spans="2:44" x14ac:dyDescent="0.2">
      <c r="B82" s="80"/>
      <c r="C82" s="80"/>
      <c r="D82" s="80"/>
      <c r="E82" s="80"/>
      <c r="F82" s="80"/>
      <c r="G82" s="80"/>
      <c r="H82" s="80"/>
      <c r="I82" s="80"/>
      <c r="J82" s="80"/>
      <c r="K82" s="80"/>
      <c r="L82" s="80"/>
      <c r="M82" s="80"/>
      <c r="N82" s="80"/>
      <c r="O82" s="80"/>
      <c r="P82" s="80"/>
      <c r="Q82" s="80"/>
      <c r="R82" s="80"/>
      <c r="S82" s="80"/>
      <c r="T82" s="80"/>
      <c r="U82" s="80"/>
      <c r="V82" s="80"/>
      <c r="W82" s="80"/>
      <c r="X82" s="80"/>
      <c r="Y82" s="80"/>
      <c r="Z82" s="80"/>
      <c r="AA82" s="80"/>
      <c r="AB82" s="80"/>
      <c r="AC82" s="80"/>
      <c r="AD82" s="80"/>
      <c r="AE82" s="80"/>
      <c r="AF82" s="80"/>
      <c r="AG82" s="80"/>
      <c r="AH82" s="80"/>
      <c r="AI82" s="80"/>
      <c r="AJ82" s="80"/>
      <c r="AK82" s="80"/>
      <c r="AL82" s="80"/>
      <c r="AM82" s="80"/>
      <c r="AN82" s="80"/>
      <c r="AO82" s="80"/>
      <c r="AP82" s="80"/>
      <c r="AQ82" s="80"/>
      <c r="AR82" s="80"/>
    </row>
    <row r="83" spans="2:44" x14ac:dyDescent="0.2">
      <c r="B83" s="80"/>
      <c r="C83" s="80"/>
      <c r="D83" s="80"/>
      <c r="E83" s="80"/>
      <c r="F83" s="80"/>
      <c r="G83" s="80"/>
      <c r="H83" s="80"/>
      <c r="I83" s="80"/>
      <c r="J83" s="80"/>
      <c r="K83" s="80"/>
      <c r="L83" s="80"/>
      <c r="M83" s="80"/>
      <c r="N83" s="80"/>
      <c r="O83" s="80"/>
      <c r="P83" s="80"/>
      <c r="Q83" s="80"/>
      <c r="R83" s="80"/>
      <c r="S83" s="80"/>
      <c r="T83" s="80"/>
      <c r="U83" s="80"/>
      <c r="V83" s="80"/>
      <c r="W83" s="80"/>
      <c r="X83" s="80"/>
      <c r="Y83" s="80"/>
      <c r="Z83" s="80"/>
      <c r="AA83" s="80"/>
      <c r="AB83" s="80"/>
      <c r="AC83" s="80"/>
      <c r="AD83" s="80"/>
      <c r="AE83" s="80"/>
      <c r="AF83" s="80"/>
      <c r="AG83" s="80"/>
      <c r="AH83" s="80"/>
      <c r="AI83" s="80"/>
      <c r="AJ83" s="80"/>
      <c r="AK83" s="80"/>
      <c r="AL83" s="80"/>
      <c r="AM83" s="80"/>
      <c r="AN83" s="80"/>
      <c r="AO83" s="80"/>
      <c r="AP83" s="80"/>
      <c r="AQ83" s="80"/>
      <c r="AR83" s="80"/>
    </row>
    <row r="84" spans="2:44" x14ac:dyDescent="0.2">
      <c r="B84" s="80"/>
      <c r="C84" s="80"/>
      <c r="D84" s="80"/>
      <c r="E84" s="80"/>
      <c r="F84" s="80"/>
      <c r="G84" s="80"/>
      <c r="H84" s="80"/>
      <c r="I84" s="80"/>
      <c r="J84" s="80"/>
      <c r="K84" s="80"/>
      <c r="L84" s="80"/>
      <c r="M84" s="80"/>
      <c r="N84" s="80"/>
      <c r="O84" s="80"/>
      <c r="P84" s="80"/>
      <c r="Q84" s="80"/>
      <c r="R84" s="80"/>
      <c r="S84" s="80"/>
      <c r="T84" s="80"/>
      <c r="U84" s="80"/>
      <c r="V84" s="80"/>
      <c r="W84" s="80"/>
      <c r="X84" s="80"/>
      <c r="Y84" s="80"/>
      <c r="Z84" s="80"/>
      <c r="AA84" s="80"/>
      <c r="AB84" s="80"/>
      <c r="AC84" s="80"/>
      <c r="AD84" s="80"/>
      <c r="AE84" s="80"/>
      <c r="AF84" s="80"/>
      <c r="AG84" s="80"/>
      <c r="AH84" s="80"/>
      <c r="AI84" s="80"/>
      <c r="AJ84" s="80"/>
      <c r="AK84" s="80"/>
      <c r="AL84" s="80"/>
      <c r="AM84" s="80"/>
      <c r="AN84" s="80"/>
      <c r="AO84" s="80"/>
      <c r="AP84" s="80"/>
      <c r="AQ84" s="80"/>
      <c r="AR84" s="80"/>
    </row>
    <row r="85" spans="2:44" x14ac:dyDescent="0.2">
      <c r="B85" s="80"/>
      <c r="C85" s="80"/>
      <c r="D85" s="80"/>
      <c r="E85" s="80"/>
      <c r="F85" s="80"/>
      <c r="G85" s="80"/>
      <c r="H85" s="80"/>
      <c r="I85" s="80"/>
      <c r="J85" s="80"/>
      <c r="K85" s="80"/>
      <c r="L85" s="80"/>
      <c r="M85" s="80"/>
      <c r="N85" s="80"/>
      <c r="O85" s="80"/>
      <c r="P85" s="80"/>
      <c r="Q85" s="80"/>
      <c r="R85" s="80"/>
      <c r="S85" s="80"/>
      <c r="T85" s="80"/>
      <c r="U85" s="80"/>
      <c r="V85" s="80"/>
      <c r="W85" s="80"/>
      <c r="X85" s="80"/>
      <c r="Y85" s="80"/>
      <c r="Z85" s="80"/>
      <c r="AA85" s="80"/>
      <c r="AB85" s="80"/>
      <c r="AC85" s="80"/>
      <c r="AD85" s="80"/>
      <c r="AE85" s="80"/>
      <c r="AF85" s="80"/>
      <c r="AG85" s="80"/>
      <c r="AH85" s="80"/>
      <c r="AI85" s="80"/>
      <c r="AJ85" s="80"/>
      <c r="AK85" s="80"/>
      <c r="AL85" s="80"/>
      <c r="AM85" s="80"/>
      <c r="AN85" s="80"/>
      <c r="AO85" s="80"/>
      <c r="AP85" s="80"/>
      <c r="AQ85" s="80"/>
      <c r="AR85" s="80"/>
    </row>
    <row r="86" spans="2:44" x14ac:dyDescent="0.2">
      <c r="B86" s="80"/>
      <c r="C86" s="80"/>
      <c r="D86" s="80"/>
      <c r="E86" s="80"/>
      <c r="F86" s="80"/>
      <c r="G86" s="80"/>
      <c r="H86" s="80"/>
      <c r="I86" s="80"/>
      <c r="J86" s="80"/>
      <c r="K86" s="80"/>
      <c r="L86" s="80"/>
      <c r="M86" s="80"/>
      <c r="N86" s="80"/>
      <c r="O86" s="80"/>
      <c r="P86" s="80"/>
      <c r="Q86" s="80"/>
      <c r="R86" s="80"/>
      <c r="S86" s="80"/>
      <c r="T86" s="80"/>
      <c r="U86" s="80"/>
      <c r="V86" s="80"/>
      <c r="W86" s="80"/>
      <c r="X86" s="80"/>
      <c r="Y86" s="80"/>
      <c r="Z86" s="80"/>
      <c r="AA86" s="80"/>
      <c r="AB86" s="80"/>
      <c r="AC86" s="80"/>
      <c r="AD86" s="80"/>
      <c r="AE86" s="80"/>
      <c r="AF86" s="80"/>
      <c r="AG86" s="80"/>
      <c r="AH86" s="80"/>
      <c r="AI86" s="80"/>
      <c r="AJ86" s="80"/>
      <c r="AK86" s="80"/>
      <c r="AL86" s="80"/>
      <c r="AM86" s="80"/>
      <c r="AN86" s="80"/>
      <c r="AO86" s="80"/>
      <c r="AP86" s="80"/>
      <c r="AQ86" s="80"/>
      <c r="AR86" s="80"/>
    </row>
    <row r="87" spans="2:44" x14ac:dyDescent="0.2">
      <c r="B87" s="80"/>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80"/>
      <c r="AL87" s="80"/>
      <c r="AM87" s="80"/>
      <c r="AN87" s="80"/>
      <c r="AO87" s="80"/>
      <c r="AP87" s="80"/>
      <c r="AQ87" s="80"/>
      <c r="AR87" s="80"/>
    </row>
    <row r="88" spans="2:44" x14ac:dyDescent="0.2">
      <c r="B88" s="80"/>
      <c r="C88" s="80"/>
      <c r="D88" s="80"/>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80"/>
      <c r="AL88" s="80"/>
      <c r="AM88" s="80"/>
      <c r="AN88" s="80"/>
      <c r="AO88" s="80"/>
      <c r="AP88" s="80"/>
      <c r="AQ88" s="80"/>
      <c r="AR88" s="80"/>
    </row>
    <row r="89" spans="2:44" x14ac:dyDescent="0.2">
      <c r="B89" s="80"/>
      <c r="C89" s="80"/>
      <c r="D89" s="80"/>
      <c r="E89" s="80"/>
      <c r="F89" s="80"/>
      <c r="G89" s="80"/>
      <c r="H89" s="80"/>
      <c r="I89" s="80"/>
      <c r="J89" s="80"/>
      <c r="K89" s="80"/>
      <c r="L89" s="80"/>
      <c r="M89" s="80"/>
      <c r="N89" s="80"/>
      <c r="O89" s="80"/>
      <c r="P89" s="80"/>
      <c r="Q89" s="80"/>
      <c r="R89" s="80"/>
      <c r="S89" s="80"/>
      <c r="T89" s="80"/>
      <c r="U89" s="80"/>
      <c r="V89" s="80"/>
      <c r="W89" s="80"/>
      <c r="X89" s="80"/>
      <c r="Y89" s="80"/>
      <c r="Z89" s="80"/>
      <c r="AA89" s="80"/>
      <c r="AB89" s="80"/>
      <c r="AC89" s="80"/>
      <c r="AD89" s="80"/>
      <c r="AE89" s="80"/>
      <c r="AF89" s="80"/>
      <c r="AG89" s="80"/>
      <c r="AH89" s="80"/>
      <c r="AI89" s="80"/>
      <c r="AJ89" s="80"/>
      <c r="AK89" s="80"/>
      <c r="AL89" s="80"/>
      <c r="AM89" s="80"/>
      <c r="AN89" s="80"/>
      <c r="AO89" s="80"/>
      <c r="AP89" s="80"/>
      <c r="AQ89" s="80"/>
      <c r="AR89" s="80"/>
    </row>
    <row r="90" spans="2:44" x14ac:dyDescent="0.2">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80"/>
      <c r="AL90" s="80"/>
      <c r="AM90" s="80"/>
      <c r="AN90" s="80"/>
      <c r="AO90" s="80"/>
      <c r="AP90" s="80"/>
      <c r="AQ90" s="80"/>
      <c r="AR90" s="80"/>
    </row>
    <row r="91" spans="2:44" x14ac:dyDescent="0.2">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80"/>
      <c r="AQ91" s="80"/>
      <c r="AR91" s="80"/>
    </row>
    <row r="92" spans="2:44" x14ac:dyDescent="0.2">
      <c r="B92" s="80"/>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row>
    <row r="93" spans="2:44" x14ac:dyDescent="0.2">
      <c r="B93" s="80"/>
      <c r="C93" s="80"/>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80"/>
      <c r="AQ93" s="80"/>
      <c r="AR93" s="80"/>
    </row>
    <row r="94" spans="2:44" x14ac:dyDescent="0.2">
      <c r="B94" s="80"/>
      <c r="C94" s="80"/>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80"/>
      <c r="AQ94" s="80"/>
      <c r="AR94" s="80"/>
    </row>
    <row r="95" spans="2:44" x14ac:dyDescent="0.2">
      <c r="B95" s="80"/>
      <c r="C95" s="80"/>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80"/>
      <c r="AQ95" s="80"/>
      <c r="AR95" s="80"/>
    </row>
  </sheetData>
  <mergeCells count="27">
    <mergeCell ref="B7:U7"/>
    <mergeCell ref="A11:A13"/>
    <mergeCell ref="B11:E11"/>
    <mergeCell ref="F11:I11"/>
    <mergeCell ref="J11:L11"/>
    <mergeCell ref="M11:P11"/>
    <mergeCell ref="R11:T11"/>
    <mergeCell ref="T1:U1"/>
    <mergeCell ref="A3:U3"/>
    <mergeCell ref="A4:U4"/>
    <mergeCell ref="A5:U5"/>
    <mergeCell ref="A6:U6"/>
    <mergeCell ref="A21:U21"/>
    <mergeCell ref="M12:M13"/>
    <mergeCell ref="N12:P12"/>
    <mergeCell ref="R12:R13"/>
    <mergeCell ref="S12:S13"/>
    <mergeCell ref="T12:T13"/>
    <mergeCell ref="A20:U20"/>
    <mergeCell ref="B12:B13"/>
    <mergeCell ref="C12:E12"/>
    <mergeCell ref="F12:F13"/>
    <mergeCell ref="U11:U13"/>
    <mergeCell ref="G12:I12"/>
    <mergeCell ref="J12:J13"/>
    <mergeCell ref="K12:L12"/>
    <mergeCell ref="Q11:Q13"/>
  </mergeCells>
  <pageMargins left="0.25" right="0.28999999999999998" top="0.75" bottom="0.75" header="0.3" footer="0.3"/>
  <pageSetup paperSize="9" scale="56"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27"/>
  <sheetViews>
    <sheetView workbookViewId="0">
      <selection activeCell="M1" sqref="M1:N1"/>
    </sheetView>
  </sheetViews>
  <sheetFormatPr defaultRowHeight="15" x14ac:dyDescent="0.25"/>
  <cols>
    <col min="1" max="1" width="61.28515625" customWidth="1"/>
    <col min="2" max="2" width="10.7109375" customWidth="1"/>
    <col min="3" max="3" width="7.85546875" customWidth="1"/>
    <col min="4" max="4" width="7" customWidth="1"/>
    <col min="5" max="5" width="7.42578125" customWidth="1"/>
    <col min="6" max="6" width="11.42578125" bestFit="1" customWidth="1"/>
    <col min="7" max="7" width="10.28515625" bestFit="1" customWidth="1"/>
    <col min="8" max="8" width="9.28515625" bestFit="1" customWidth="1"/>
    <col min="9" max="9" width="11.7109375" bestFit="1" customWidth="1"/>
    <col min="10" max="10" width="10.28515625" bestFit="1" customWidth="1"/>
    <col min="11" max="11" width="9.7109375" customWidth="1"/>
    <col min="12" max="12" width="11.7109375" bestFit="1" customWidth="1"/>
    <col min="13" max="13" width="16.28515625" customWidth="1"/>
    <col min="14" max="14" width="14.7109375" customWidth="1"/>
  </cols>
  <sheetData>
    <row r="1" spans="1:14" ht="65.25" customHeight="1" x14ac:dyDescent="0.25">
      <c r="A1" s="194"/>
      <c r="B1" s="194"/>
      <c r="C1" s="194"/>
      <c r="D1" s="194"/>
      <c r="E1" s="194"/>
      <c r="F1" s="194"/>
      <c r="G1" s="194"/>
      <c r="H1" s="194"/>
      <c r="I1" s="194"/>
      <c r="J1" s="194"/>
      <c r="K1" s="194"/>
      <c r="L1" s="194"/>
      <c r="M1" s="477" t="s">
        <v>609</v>
      </c>
      <c r="N1" s="477"/>
    </row>
    <row r="2" spans="1:14" x14ac:dyDescent="0.25">
      <c r="A2" s="194"/>
      <c r="B2" s="194"/>
      <c r="C2" s="194"/>
      <c r="D2" s="194"/>
      <c r="E2" s="194"/>
      <c r="F2" s="194"/>
      <c r="G2" s="194"/>
      <c r="H2" s="194"/>
      <c r="I2" s="194"/>
      <c r="J2" s="194"/>
      <c r="K2" s="194"/>
      <c r="L2" s="194"/>
      <c r="M2" s="194"/>
      <c r="N2" s="274" t="s">
        <v>348</v>
      </c>
    </row>
    <row r="3" spans="1:14" ht="15.75" thickBot="1" x14ac:dyDescent="0.3">
      <c r="A3" s="668" t="s">
        <v>0</v>
      </c>
      <c r="B3" s="668"/>
      <c r="C3" s="668"/>
      <c r="D3" s="668"/>
      <c r="E3" s="668"/>
      <c r="F3" s="668"/>
      <c r="G3" s="668"/>
      <c r="H3" s="668"/>
      <c r="I3" s="668"/>
      <c r="J3" s="668"/>
      <c r="K3" s="668"/>
      <c r="L3" s="668"/>
      <c r="M3" s="668"/>
      <c r="N3" s="668"/>
    </row>
    <row r="4" spans="1:14" x14ac:dyDescent="0.25">
      <c r="A4" s="669" t="s">
        <v>350</v>
      </c>
      <c r="B4" s="669"/>
      <c r="C4" s="669"/>
      <c r="D4" s="669"/>
      <c r="E4" s="669"/>
      <c r="F4" s="669"/>
      <c r="G4" s="669"/>
      <c r="H4" s="669"/>
      <c r="I4" s="669"/>
      <c r="J4" s="669"/>
      <c r="K4" s="669"/>
      <c r="L4" s="669"/>
      <c r="M4" s="669"/>
      <c r="N4" s="669"/>
    </row>
    <row r="5" spans="1:14" x14ac:dyDescent="0.25">
      <c r="A5" s="670" t="s">
        <v>227</v>
      </c>
      <c r="B5" s="670"/>
      <c r="C5" s="670"/>
      <c r="D5" s="670"/>
      <c r="E5" s="670"/>
      <c r="F5" s="670"/>
      <c r="G5" s="670"/>
      <c r="H5" s="670"/>
      <c r="I5" s="670"/>
      <c r="J5" s="670"/>
      <c r="K5" s="670"/>
      <c r="L5" s="670"/>
      <c r="M5" s="670"/>
      <c r="N5" s="670"/>
    </row>
    <row r="6" spans="1:14" x14ac:dyDescent="0.25">
      <c r="A6" s="279"/>
      <c r="B6" s="279"/>
      <c r="C6" s="279"/>
      <c r="D6" s="279"/>
      <c r="E6" s="279"/>
      <c r="F6" s="279"/>
      <c r="G6" s="279"/>
      <c r="H6" s="279"/>
      <c r="I6" s="279"/>
      <c r="J6" s="279"/>
      <c r="K6" s="279"/>
      <c r="L6" s="279"/>
      <c r="M6" s="279"/>
      <c r="N6" s="279"/>
    </row>
    <row r="7" spans="1:14" x14ac:dyDescent="0.25">
      <c r="A7" s="141" t="s">
        <v>1</v>
      </c>
      <c r="B7" s="287" t="s">
        <v>20</v>
      </c>
      <c r="C7" s="288"/>
      <c r="D7" s="288"/>
      <c r="E7" s="288"/>
      <c r="F7" s="288"/>
      <c r="G7" s="288"/>
      <c r="H7" s="288"/>
      <c r="I7" s="288"/>
      <c r="J7" s="288"/>
      <c r="K7" s="288"/>
      <c r="L7" s="288"/>
      <c r="M7" s="288"/>
      <c r="N7" s="288"/>
    </row>
    <row r="8" spans="1:14" x14ac:dyDescent="0.25">
      <c r="A8" s="141" t="s">
        <v>2</v>
      </c>
      <c r="B8" s="106" t="s">
        <v>21</v>
      </c>
      <c r="C8" s="284"/>
      <c r="D8" s="284"/>
      <c r="E8" s="284"/>
      <c r="F8" s="284"/>
      <c r="G8" s="284"/>
      <c r="H8" s="284"/>
      <c r="I8" s="284"/>
      <c r="J8" s="284"/>
      <c r="K8" s="284"/>
      <c r="L8" s="284"/>
      <c r="M8" s="284"/>
      <c r="N8" s="284"/>
    </row>
    <row r="9" spans="1:14" x14ac:dyDescent="0.25">
      <c r="A9" s="194"/>
      <c r="B9" s="194"/>
      <c r="C9" s="194"/>
      <c r="D9" s="194"/>
      <c r="E9" s="194"/>
      <c r="F9" s="194"/>
      <c r="G9" s="194"/>
      <c r="H9" s="194"/>
      <c r="I9" s="194"/>
      <c r="J9" s="194"/>
      <c r="K9" s="194"/>
      <c r="L9" s="194"/>
      <c r="M9" s="194"/>
      <c r="N9" s="194"/>
    </row>
    <row r="10" spans="1:14" ht="69" customHeight="1" x14ac:dyDescent="0.25">
      <c r="A10" s="667" t="s">
        <v>333</v>
      </c>
      <c r="B10" s="667" t="s">
        <v>334</v>
      </c>
      <c r="C10" s="667"/>
      <c r="D10" s="667" t="s">
        <v>335</v>
      </c>
      <c r="E10" s="667"/>
      <c r="F10" s="667" t="s">
        <v>336</v>
      </c>
      <c r="G10" s="667" t="s">
        <v>337</v>
      </c>
      <c r="H10" s="667"/>
      <c r="I10" s="667"/>
      <c r="J10" s="667" t="s">
        <v>339</v>
      </c>
      <c r="K10" s="667"/>
      <c r="L10" s="667"/>
      <c r="M10" s="667" t="s">
        <v>340</v>
      </c>
      <c r="N10" s="667" t="s">
        <v>341</v>
      </c>
    </row>
    <row r="11" spans="1:14" ht="25.5" x14ac:dyDescent="0.25">
      <c r="A11" s="667"/>
      <c r="B11" s="280" t="s">
        <v>188</v>
      </c>
      <c r="C11" s="280" t="s">
        <v>189</v>
      </c>
      <c r="D11" s="280" t="s">
        <v>188</v>
      </c>
      <c r="E11" s="280" t="s">
        <v>189</v>
      </c>
      <c r="F11" s="667"/>
      <c r="G11" s="281" t="s">
        <v>338</v>
      </c>
      <c r="H11" s="281" t="s">
        <v>293</v>
      </c>
      <c r="I11" s="281" t="s">
        <v>292</v>
      </c>
      <c r="J11" s="281" t="s">
        <v>338</v>
      </c>
      <c r="K11" s="281" t="s">
        <v>293</v>
      </c>
      <c r="L11" s="281" t="s">
        <v>292</v>
      </c>
      <c r="M11" s="667"/>
      <c r="N11" s="667"/>
    </row>
    <row r="12" spans="1:14" x14ac:dyDescent="0.25">
      <c r="A12" s="280">
        <v>1</v>
      </c>
      <c r="B12" s="280">
        <v>2</v>
      </c>
      <c r="C12" s="280">
        <v>3</v>
      </c>
      <c r="D12" s="280">
        <v>4</v>
      </c>
      <c r="E12" s="280">
        <v>5</v>
      </c>
      <c r="F12" s="280">
        <v>6</v>
      </c>
      <c r="G12" s="280">
        <v>7</v>
      </c>
      <c r="H12" s="280">
        <v>8</v>
      </c>
      <c r="I12" s="280">
        <v>9</v>
      </c>
      <c r="J12" s="280">
        <v>10</v>
      </c>
      <c r="K12" s="280">
        <v>11</v>
      </c>
      <c r="L12" s="280">
        <v>12</v>
      </c>
      <c r="M12" s="280">
        <v>13</v>
      </c>
      <c r="N12" s="280">
        <v>14</v>
      </c>
    </row>
    <row r="13" spans="1:14" ht="26.25" x14ac:dyDescent="0.25">
      <c r="A13" s="282" t="s">
        <v>342</v>
      </c>
      <c r="B13" s="179"/>
      <c r="C13" s="179"/>
      <c r="D13" s="179"/>
      <c r="E13" s="179"/>
      <c r="F13" s="179"/>
      <c r="G13" s="179"/>
      <c r="H13" s="179"/>
      <c r="I13" s="179"/>
      <c r="J13" s="179"/>
      <c r="K13" s="179"/>
      <c r="L13" s="179"/>
      <c r="M13" s="179"/>
      <c r="N13" s="179"/>
    </row>
    <row r="14" spans="1:14" x14ac:dyDescent="0.25">
      <c r="A14" s="283" t="s">
        <v>344</v>
      </c>
      <c r="B14" s="179"/>
      <c r="C14" s="179"/>
      <c r="D14" s="179"/>
      <c r="E14" s="179"/>
      <c r="F14" s="179"/>
      <c r="G14" s="179"/>
      <c r="H14" s="179"/>
      <c r="I14" s="179"/>
      <c r="J14" s="179"/>
      <c r="K14" s="179"/>
      <c r="L14" s="179"/>
      <c r="M14" s="179"/>
      <c r="N14" s="179"/>
    </row>
    <row r="15" spans="1:14" x14ac:dyDescent="0.25">
      <c r="A15" s="283" t="s">
        <v>343</v>
      </c>
      <c r="B15" s="179"/>
      <c r="C15" s="179"/>
      <c r="D15" s="179"/>
      <c r="E15" s="179"/>
      <c r="F15" s="179"/>
      <c r="G15" s="179"/>
      <c r="H15" s="179"/>
      <c r="I15" s="179"/>
      <c r="J15" s="179"/>
      <c r="K15" s="179"/>
      <c r="L15" s="179"/>
      <c r="M15" s="179"/>
      <c r="N15" s="179"/>
    </row>
    <row r="16" spans="1:14" x14ac:dyDescent="0.25">
      <c r="A16" s="283" t="s">
        <v>345</v>
      </c>
      <c r="B16" s="179"/>
      <c r="C16" s="179"/>
      <c r="D16" s="179"/>
      <c r="E16" s="179"/>
      <c r="F16" s="179"/>
      <c r="G16" s="179"/>
      <c r="H16" s="179"/>
      <c r="I16" s="179"/>
      <c r="J16" s="179"/>
      <c r="K16" s="179"/>
      <c r="L16" s="179"/>
      <c r="M16" s="179"/>
      <c r="N16" s="179"/>
    </row>
    <row r="17" spans="1:14" x14ac:dyDescent="0.25">
      <c r="A17" s="283" t="s">
        <v>349</v>
      </c>
      <c r="B17" s="179"/>
      <c r="C17" s="179"/>
      <c r="D17" s="179"/>
      <c r="E17" s="179"/>
      <c r="F17" s="179"/>
      <c r="G17" s="179"/>
      <c r="H17" s="179"/>
      <c r="I17" s="179"/>
      <c r="J17" s="179"/>
      <c r="K17" s="179"/>
      <c r="L17" s="179"/>
      <c r="M17" s="179"/>
      <c r="N17" s="179"/>
    </row>
    <row r="18" spans="1:14" x14ac:dyDescent="0.25">
      <c r="A18" s="283" t="s">
        <v>346</v>
      </c>
      <c r="B18" s="179"/>
      <c r="C18" s="179"/>
      <c r="D18" s="179"/>
      <c r="E18" s="179"/>
      <c r="F18" s="179"/>
      <c r="G18" s="179"/>
      <c r="H18" s="179"/>
      <c r="I18" s="179"/>
      <c r="J18" s="179"/>
      <c r="K18" s="179"/>
      <c r="L18" s="179"/>
      <c r="M18" s="179"/>
      <c r="N18" s="179"/>
    </row>
    <row r="19" spans="1:14" x14ac:dyDescent="0.25">
      <c r="A19" s="283" t="s">
        <v>10</v>
      </c>
      <c r="B19" s="179"/>
      <c r="C19" s="179"/>
      <c r="D19" s="179"/>
      <c r="E19" s="179"/>
      <c r="F19" s="179"/>
      <c r="G19" s="179"/>
      <c r="H19" s="179"/>
      <c r="I19" s="179"/>
      <c r="J19" s="179"/>
      <c r="K19" s="179"/>
      <c r="L19" s="179"/>
      <c r="M19" s="179"/>
      <c r="N19" s="179"/>
    </row>
    <row r="20" spans="1:14" x14ac:dyDescent="0.25">
      <c r="A20" s="282" t="s">
        <v>347</v>
      </c>
      <c r="B20" s="179"/>
      <c r="C20" s="179"/>
      <c r="D20" s="179"/>
      <c r="E20" s="179"/>
      <c r="F20" s="179"/>
      <c r="G20" s="179"/>
      <c r="H20" s="179"/>
      <c r="I20" s="179"/>
      <c r="J20" s="179"/>
      <c r="K20" s="179"/>
      <c r="L20" s="179"/>
      <c r="M20" s="179"/>
      <c r="N20" s="179"/>
    </row>
    <row r="21" spans="1:14" x14ac:dyDescent="0.25">
      <c r="A21" s="283" t="s">
        <v>344</v>
      </c>
      <c r="B21" s="179"/>
      <c r="C21" s="179"/>
      <c r="D21" s="179"/>
      <c r="E21" s="179"/>
      <c r="F21" s="179"/>
      <c r="G21" s="179"/>
      <c r="H21" s="179"/>
      <c r="I21" s="179"/>
      <c r="J21" s="179"/>
      <c r="K21" s="179"/>
      <c r="L21" s="179"/>
      <c r="M21" s="179"/>
      <c r="N21" s="179"/>
    </row>
    <row r="22" spans="1:14" x14ac:dyDescent="0.25">
      <c r="A22" s="283" t="s">
        <v>343</v>
      </c>
      <c r="B22" s="179"/>
      <c r="C22" s="179"/>
      <c r="D22" s="179"/>
      <c r="E22" s="179"/>
      <c r="F22" s="179"/>
      <c r="G22" s="179"/>
      <c r="H22" s="179"/>
      <c r="I22" s="179"/>
      <c r="J22" s="179"/>
      <c r="K22" s="179"/>
      <c r="L22" s="179"/>
      <c r="M22" s="179"/>
      <c r="N22" s="179"/>
    </row>
    <row r="23" spans="1:14" x14ac:dyDescent="0.25">
      <c r="A23" s="283" t="s">
        <v>345</v>
      </c>
      <c r="B23" s="179"/>
      <c r="C23" s="179"/>
      <c r="D23" s="179"/>
      <c r="E23" s="179"/>
      <c r="F23" s="179"/>
      <c r="G23" s="179"/>
      <c r="H23" s="179"/>
      <c r="I23" s="179"/>
      <c r="J23" s="179"/>
      <c r="K23" s="179"/>
      <c r="L23" s="179"/>
      <c r="M23" s="179"/>
      <c r="N23" s="179"/>
    </row>
    <row r="24" spans="1:14" x14ac:dyDescent="0.25">
      <c r="A24" s="283" t="s">
        <v>349</v>
      </c>
      <c r="B24" s="179"/>
      <c r="C24" s="179"/>
      <c r="D24" s="179"/>
      <c r="E24" s="179"/>
      <c r="F24" s="179"/>
      <c r="G24" s="179"/>
      <c r="H24" s="179"/>
      <c r="I24" s="179"/>
      <c r="J24" s="179"/>
      <c r="K24" s="179"/>
      <c r="L24" s="179"/>
      <c r="M24" s="179"/>
      <c r="N24" s="179"/>
    </row>
    <row r="25" spans="1:14" x14ac:dyDescent="0.25">
      <c r="A25" s="283" t="s">
        <v>346</v>
      </c>
      <c r="B25" s="179"/>
      <c r="C25" s="179"/>
      <c r="D25" s="179"/>
      <c r="E25" s="179"/>
      <c r="F25" s="179"/>
      <c r="G25" s="179"/>
      <c r="H25" s="179"/>
      <c r="I25" s="179"/>
      <c r="J25" s="179"/>
      <c r="K25" s="179"/>
      <c r="L25" s="179"/>
      <c r="M25" s="179"/>
      <c r="N25" s="179"/>
    </row>
    <row r="26" spans="1:14" x14ac:dyDescent="0.25">
      <c r="A26" s="283" t="s">
        <v>10</v>
      </c>
      <c r="B26" s="179"/>
      <c r="C26" s="179"/>
      <c r="D26" s="179"/>
      <c r="E26" s="179"/>
      <c r="F26" s="179"/>
      <c r="G26" s="179"/>
      <c r="H26" s="179"/>
      <c r="I26" s="179"/>
      <c r="J26" s="179"/>
      <c r="K26" s="179"/>
      <c r="L26" s="179"/>
      <c r="M26" s="179"/>
      <c r="N26" s="179"/>
    </row>
    <row r="27" spans="1:14" x14ac:dyDescent="0.25">
      <c r="A27" s="179"/>
      <c r="B27" s="179"/>
      <c r="C27" s="179"/>
      <c r="D27" s="179"/>
      <c r="E27" s="179"/>
      <c r="F27" s="179"/>
      <c r="G27" s="179"/>
      <c r="H27" s="179"/>
      <c r="I27" s="179"/>
      <c r="J27" s="179"/>
      <c r="K27" s="179"/>
      <c r="L27" s="179"/>
      <c r="M27" s="179"/>
      <c r="N27" s="179"/>
    </row>
  </sheetData>
  <mergeCells count="12">
    <mergeCell ref="N10:N11"/>
    <mergeCell ref="D10:E10"/>
    <mergeCell ref="M1:N1"/>
    <mergeCell ref="A3:N3"/>
    <mergeCell ref="A4:N4"/>
    <mergeCell ref="A5:N5"/>
    <mergeCell ref="B10:C10"/>
    <mergeCell ref="A10:A11"/>
    <mergeCell ref="F10:F11"/>
    <mergeCell ref="G10:I10"/>
    <mergeCell ref="J10:L10"/>
    <mergeCell ref="M10:M11"/>
  </mergeCells>
  <pageMargins left="0.21" right="0.28999999999999998" top="0.75" bottom="0.75" header="0.3" footer="0.3"/>
  <pageSetup paperSize="9" scale="71"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30"/>
  <sheetViews>
    <sheetView tabSelected="1" workbookViewId="0">
      <selection activeCell="N7" sqref="N7"/>
    </sheetView>
  </sheetViews>
  <sheetFormatPr defaultRowHeight="15" x14ac:dyDescent="0.25"/>
  <cols>
    <col min="1" max="1" width="61.28515625" customWidth="1"/>
    <col min="2" max="2" width="10.7109375" customWidth="1"/>
    <col min="3" max="3" width="7.85546875" customWidth="1"/>
    <col min="4" max="4" width="7" customWidth="1"/>
    <col min="5" max="5" width="7.42578125" customWidth="1"/>
    <col min="6" max="6" width="11.42578125" bestFit="1" customWidth="1"/>
    <col min="7" max="7" width="10.28515625" bestFit="1" customWidth="1"/>
    <col min="8" max="8" width="9.28515625" bestFit="1" customWidth="1"/>
    <col min="9" max="9" width="11.7109375" bestFit="1" customWidth="1"/>
    <col min="10" max="10" width="10.28515625" bestFit="1" customWidth="1"/>
    <col min="11" max="11" width="9.7109375" customWidth="1"/>
    <col min="12" max="12" width="11.7109375" bestFit="1" customWidth="1"/>
    <col min="13" max="13" width="16.85546875" customWidth="1"/>
    <col min="14" max="14" width="16" customWidth="1"/>
  </cols>
  <sheetData>
    <row r="1" spans="1:14" ht="59.25" customHeight="1" x14ac:dyDescent="0.25">
      <c r="A1" s="194"/>
      <c r="B1" s="194"/>
      <c r="C1" s="194"/>
      <c r="D1" s="194"/>
      <c r="E1" s="194"/>
      <c r="F1" s="194"/>
      <c r="G1" s="194"/>
      <c r="H1" s="194"/>
      <c r="I1" s="194"/>
      <c r="J1" s="194"/>
      <c r="K1" s="194"/>
      <c r="L1" s="194"/>
      <c r="M1" s="477" t="s">
        <v>608</v>
      </c>
      <c r="N1" s="477"/>
    </row>
    <row r="2" spans="1:14" x14ac:dyDescent="0.25">
      <c r="A2" s="194"/>
      <c r="B2" s="194"/>
      <c r="C2" s="194"/>
      <c r="D2" s="194"/>
      <c r="E2" s="194"/>
      <c r="F2" s="194"/>
      <c r="G2" s="194"/>
      <c r="H2" s="194"/>
      <c r="I2" s="194"/>
      <c r="J2" s="194"/>
      <c r="K2" s="194"/>
      <c r="L2" s="194"/>
      <c r="M2" s="194"/>
      <c r="N2" s="274" t="s">
        <v>351</v>
      </c>
    </row>
    <row r="3" spans="1:14" ht="15.75" thickBot="1" x14ac:dyDescent="0.3">
      <c r="A3" s="668" t="s">
        <v>0</v>
      </c>
      <c r="B3" s="668"/>
      <c r="C3" s="668"/>
      <c r="D3" s="668"/>
      <c r="E3" s="668"/>
      <c r="F3" s="668"/>
      <c r="G3" s="668"/>
      <c r="H3" s="668"/>
      <c r="I3" s="668"/>
      <c r="J3" s="668"/>
      <c r="K3" s="668"/>
      <c r="L3" s="668"/>
      <c r="M3" s="668"/>
      <c r="N3" s="668"/>
    </row>
    <row r="4" spans="1:14" x14ac:dyDescent="0.25">
      <c r="A4" s="669" t="s">
        <v>350</v>
      </c>
      <c r="B4" s="669"/>
      <c r="C4" s="669"/>
      <c r="D4" s="669"/>
      <c r="E4" s="669"/>
      <c r="F4" s="669"/>
      <c r="G4" s="669"/>
      <c r="H4" s="669"/>
      <c r="I4" s="669"/>
      <c r="J4" s="669"/>
      <c r="K4" s="669"/>
      <c r="L4" s="669"/>
      <c r="M4" s="669"/>
      <c r="N4" s="669"/>
    </row>
    <row r="5" spans="1:14" x14ac:dyDescent="0.25">
      <c r="A5" s="670" t="s">
        <v>227</v>
      </c>
      <c r="B5" s="670"/>
      <c r="C5" s="670"/>
      <c r="D5" s="670"/>
      <c r="E5" s="670"/>
      <c r="F5" s="670"/>
      <c r="G5" s="670"/>
      <c r="H5" s="670"/>
      <c r="I5" s="670"/>
      <c r="J5" s="670"/>
      <c r="K5" s="670"/>
      <c r="L5" s="670"/>
      <c r="M5" s="670"/>
      <c r="N5" s="670"/>
    </row>
    <row r="6" spans="1:14" x14ac:dyDescent="0.25">
      <c r="A6" s="279"/>
      <c r="B6" s="279"/>
      <c r="C6" s="279"/>
      <c r="D6" s="279"/>
      <c r="E6" s="279"/>
      <c r="F6" s="279"/>
      <c r="G6" s="279"/>
      <c r="H6" s="279"/>
      <c r="I6" s="279"/>
      <c r="J6" s="279"/>
      <c r="K6" s="279"/>
      <c r="L6" s="279"/>
      <c r="M6" s="279"/>
      <c r="N6" s="279"/>
    </row>
    <row r="7" spans="1:14" x14ac:dyDescent="0.25">
      <c r="A7" s="141" t="s">
        <v>1</v>
      </c>
      <c r="B7" s="287" t="s">
        <v>20</v>
      </c>
      <c r="C7" s="288"/>
      <c r="D7" s="288"/>
      <c r="E7" s="288"/>
      <c r="F7" s="288"/>
      <c r="G7" s="288"/>
      <c r="H7" s="288"/>
      <c r="I7" s="288"/>
      <c r="J7" s="288"/>
      <c r="K7" s="288"/>
      <c r="L7" s="288"/>
      <c r="M7" s="288"/>
      <c r="N7" s="288"/>
    </row>
    <row r="8" spans="1:14" x14ac:dyDescent="0.25">
      <c r="A8" s="141" t="s">
        <v>2</v>
      </c>
      <c r="B8" s="106" t="s">
        <v>21</v>
      </c>
      <c r="C8" s="284"/>
      <c r="D8" s="284"/>
      <c r="E8" s="284"/>
      <c r="F8" s="284"/>
      <c r="G8" s="284"/>
      <c r="H8" s="284"/>
      <c r="I8" s="284"/>
      <c r="J8" s="284"/>
      <c r="K8" s="284"/>
      <c r="L8" s="284"/>
      <c r="M8" s="284"/>
      <c r="N8" s="284"/>
    </row>
    <row r="9" spans="1:14" x14ac:dyDescent="0.25">
      <c r="A9" s="194"/>
      <c r="B9" s="194"/>
      <c r="C9" s="194"/>
      <c r="D9" s="194"/>
      <c r="E9" s="194"/>
      <c r="F9" s="194"/>
      <c r="G9" s="194"/>
      <c r="H9" s="194"/>
      <c r="I9" s="194"/>
      <c r="J9" s="194"/>
      <c r="K9" s="194"/>
      <c r="L9" s="194"/>
      <c r="M9" s="194"/>
      <c r="N9" s="194"/>
    </row>
    <row r="10" spans="1:14" ht="69" customHeight="1" x14ac:dyDescent="0.25">
      <c r="A10" s="667" t="s">
        <v>333</v>
      </c>
      <c r="B10" s="667" t="s">
        <v>334</v>
      </c>
      <c r="C10" s="667"/>
      <c r="D10" s="667" t="s">
        <v>335</v>
      </c>
      <c r="E10" s="667"/>
      <c r="F10" s="667" t="s">
        <v>336</v>
      </c>
      <c r="G10" s="667" t="s">
        <v>337</v>
      </c>
      <c r="H10" s="667"/>
      <c r="I10" s="667"/>
      <c r="J10" s="667" t="s">
        <v>339</v>
      </c>
      <c r="K10" s="667"/>
      <c r="L10" s="667"/>
      <c r="M10" s="667" t="s">
        <v>340</v>
      </c>
      <c r="N10" s="667" t="s">
        <v>341</v>
      </c>
    </row>
    <row r="11" spans="1:14" ht="25.5" x14ac:dyDescent="0.25">
      <c r="A11" s="667"/>
      <c r="B11" s="280" t="s">
        <v>188</v>
      </c>
      <c r="C11" s="280" t="s">
        <v>189</v>
      </c>
      <c r="D11" s="280" t="s">
        <v>188</v>
      </c>
      <c r="E11" s="280" t="s">
        <v>189</v>
      </c>
      <c r="F11" s="667"/>
      <c r="G11" s="302" t="s">
        <v>338</v>
      </c>
      <c r="H11" s="302" t="s">
        <v>293</v>
      </c>
      <c r="I11" s="302" t="s">
        <v>292</v>
      </c>
      <c r="J11" s="302" t="s">
        <v>338</v>
      </c>
      <c r="K11" s="302" t="s">
        <v>293</v>
      </c>
      <c r="L11" s="302" t="s">
        <v>292</v>
      </c>
      <c r="M11" s="667"/>
      <c r="N11" s="667"/>
    </row>
    <row r="12" spans="1:14" x14ac:dyDescent="0.25">
      <c r="A12" s="280">
        <v>1</v>
      </c>
      <c r="B12" s="280">
        <v>2</v>
      </c>
      <c r="C12" s="280">
        <v>3</v>
      </c>
      <c r="D12" s="280">
        <v>4</v>
      </c>
      <c r="E12" s="280">
        <v>5</v>
      </c>
      <c r="F12" s="280">
        <v>6</v>
      </c>
      <c r="G12" s="280">
        <v>7</v>
      </c>
      <c r="H12" s="280">
        <v>8</v>
      </c>
      <c r="I12" s="280">
        <v>9</v>
      </c>
      <c r="J12" s="280">
        <v>10</v>
      </c>
      <c r="K12" s="280">
        <v>11</v>
      </c>
      <c r="L12" s="280">
        <v>12</v>
      </c>
      <c r="M12" s="280">
        <v>13</v>
      </c>
      <c r="N12" s="280">
        <v>14</v>
      </c>
    </row>
    <row r="13" spans="1:14" x14ac:dyDescent="0.25">
      <c r="A13" s="282" t="s">
        <v>8</v>
      </c>
      <c r="B13" s="179"/>
      <c r="C13" s="179"/>
      <c r="D13" s="179"/>
      <c r="E13" s="179"/>
      <c r="F13" s="179"/>
      <c r="G13" s="179"/>
      <c r="H13" s="179"/>
      <c r="I13" s="179"/>
      <c r="J13" s="179"/>
      <c r="K13" s="179"/>
      <c r="L13" s="179"/>
      <c r="M13" s="179"/>
      <c r="N13" s="179"/>
    </row>
    <row r="14" spans="1:14" x14ac:dyDescent="0.25">
      <c r="A14" s="283" t="s">
        <v>344</v>
      </c>
      <c r="B14" s="179"/>
      <c r="C14" s="179"/>
      <c r="D14" s="179"/>
      <c r="E14" s="179"/>
      <c r="F14" s="179"/>
      <c r="G14" s="179"/>
      <c r="H14" s="179"/>
      <c r="I14" s="179"/>
      <c r="J14" s="179"/>
      <c r="K14" s="179"/>
      <c r="L14" s="179"/>
      <c r="M14" s="179"/>
      <c r="N14" s="179"/>
    </row>
    <row r="15" spans="1:14" x14ac:dyDescent="0.25">
      <c r="A15" s="283" t="s">
        <v>343</v>
      </c>
      <c r="B15" s="179"/>
      <c r="C15" s="179"/>
      <c r="D15" s="179"/>
      <c r="E15" s="179"/>
      <c r="F15" s="179"/>
      <c r="G15" s="179"/>
      <c r="H15" s="179"/>
      <c r="I15" s="179"/>
      <c r="J15" s="179"/>
      <c r="K15" s="179"/>
      <c r="L15" s="179"/>
      <c r="M15" s="179"/>
      <c r="N15" s="179"/>
    </row>
    <row r="16" spans="1:14" x14ac:dyDescent="0.25">
      <c r="A16" s="283" t="s">
        <v>345</v>
      </c>
      <c r="B16" s="179"/>
      <c r="C16" s="179"/>
      <c r="D16" s="179"/>
      <c r="E16" s="179"/>
      <c r="F16" s="179"/>
      <c r="G16" s="179"/>
      <c r="H16" s="179"/>
      <c r="I16" s="179"/>
      <c r="J16" s="179"/>
      <c r="K16" s="179"/>
      <c r="L16" s="179"/>
      <c r="M16" s="179"/>
      <c r="N16" s="179"/>
    </row>
    <row r="17" spans="1:14" x14ac:dyDescent="0.25">
      <c r="A17" s="283" t="s">
        <v>349</v>
      </c>
      <c r="B17" s="179"/>
      <c r="C17" s="179"/>
      <c r="D17" s="179"/>
      <c r="E17" s="179"/>
      <c r="F17" s="179"/>
      <c r="G17" s="179"/>
      <c r="H17" s="179"/>
      <c r="I17" s="179"/>
      <c r="J17" s="179"/>
      <c r="K17" s="179"/>
      <c r="L17" s="179"/>
      <c r="M17" s="179"/>
      <c r="N17" s="179"/>
    </row>
    <row r="18" spans="1:14" x14ac:dyDescent="0.25">
      <c r="A18" s="282" t="s">
        <v>9</v>
      </c>
      <c r="B18" s="179"/>
      <c r="C18" s="179"/>
      <c r="D18" s="179"/>
      <c r="E18" s="179"/>
      <c r="F18" s="179"/>
      <c r="G18" s="179"/>
      <c r="H18" s="179"/>
      <c r="I18" s="179"/>
      <c r="J18" s="179"/>
      <c r="K18" s="179"/>
      <c r="L18" s="179"/>
      <c r="M18" s="179"/>
      <c r="N18" s="179"/>
    </row>
    <row r="19" spans="1:14" x14ac:dyDescent="0.25">
      <c r="A19" s="283" t="s">
        <v>344</v>
      </c>
      <c r="B19" s="179"/>
      <c r="C19" s="179"/>
      <c r="D19" s="179"/>
      <c r="E19" s="179"/>
      <c r="F19" s="179"/>
      <c r="G19" s="179"/>
      <c r="H19" s="179"/>
      <c r="I19" s="179"/>
      <c r="J19" s="179"/>
      <c r="K19" s="179"/>
      <c r="L19" s="179"/>
      <c r="M19" s="179"/>
      <c r="N19" s="179"/>
    </row>
    <row r="20" spans="1:14" x14ac:dyDescent="0.25">
      <c r="A20" s="283" t="s">
        <v>343</v>
      </c>
      <c r="B20" s="179"/>
      <c r="C20" s="179"/>
      <c r="D20" s="179"/>
      <c r="E20" s="179"/>
      <c r="F20" s="179"/>
      <c r="G20" s="179"/>
      <c r="H20" s="179"/>
      <c r="I20" s="179"/>
      <c r="J20" s="179"/>
      <c r="K20" s="179"/>
      <c r="L20" s="179"/>
      <c r="M20" s="179"/>
      <c r="N20" s="179"/>
    </row>
    <row r="21" spans="1:14" x14ac:dyDescent="0.25">
      <c r="A21" s="283" t="s">
        <v>345</v>
      </c>
      <c r="B21" s="179"/>
      <c r="C21" s="179"/>
      <c r="D21" s="179"/>
      <c r="E21" s="179"/>
      <c r="F21" s="179"/>
      <c r="G21" s="179"/>
      <c r="H21" s="179"/>
      <c r="I21" s="179"/>
      <c r="J21" s="179"/>
      <c r="K21" s="179"/>
      <c r="L21" s="179"/>
      <c r="M21" s="179"/>
      <c r="N21" s="179"/>
    </row>
    <row r="22" spans="1:14" x14ac:dyDescent="0.25">
      <c r="A22" s="283" t="s">
        <v>349</v>
      </c>
      <c r="B22" s="179"/>
      <c r="C22" s="179"/>
      <c r="D22" s="179"/>
      <c r="E22" s="179"/>
      <c r="F22" s="179"/>
      <c r="G22" s="179"/>
      <c r="H22" s="179"/>
      <c r="I22" s="179"/>
      <c r="J22" s="179"/>
      <c r="K22" s="179"/>
      <c r="L22" s="179"/>
      <c r="M22" s="179"/>
      <c r="N22" s="179"/>
    </row>
    <row r="23" spans="1:14" x14ac:dyDescent="0.25">
      <c r="A23" s="283" t="s">
        <v>10</v>
      </c>
      <c r="B23" s="179"/>
      <c r="C23" s="179"/>
      <c r="D23" s="179"/>
      <c r="E23" s="179"/>
      <c r="F23" s="179"/>
      <c r="G23" s="179"/>
      <c r="H23" s="179"/>
      <c r="I23" s="179"/>
      <c r="J23" s="179"/>
      <c r="K23" s="179"/>
      <c r="L23" s="179"/>
      <c r="M23" s="179"/>
      <c r="N23" s="179"/>
    </row>
    <row r="24" spans="1:14" x14ac:dyDescent="0.25">
      <c r="A24" s="179"/>
      <c r="B24" s="179"/>
      <c r="C24" s="179"/>
      <c r="D24" s="179"/>
      <c r="E24" s="179"/>
      <c r="F24" s="179"/>
      <c r="G24" s="179"/>
      <c r="H24" s="179"/>
      <c r="I24" s="179"/>
      <c r="J24" s="179"/>
      <c r="K24" s="179"/>
      <c r="L24" s="179"/>
      <c r="M24" s="179"/>
      <c r="N24" s="179"/>
    </row>
    <row r="30" spans="1:14" ht="21.75" customHeight="1" x14ac:dyDescent="0.25"/>
  </sheetData>
  <mergeCells count="12">
    <mergeCell ref="M10:M11"/>
    <mergeCell ref="N10:N11"/>
    <mergeCell ref="M1:N1"/>
    <mergeCell ref="A3:N3"/>
    <mergeCell ref="A4:N4"/>
    <mergeCell ref="A5:N5"/>
    <mergeCell ref="A10:A11"/>
    <mergeCell ref="B10:C10"/>
    <mergeCell ref="D10:E10"/>
    <mergeCell ref="F10:F11"/>
    <mergeCell ref="G10:I10"/>
    <mergeCell ref="J10:L10"/>
  </mergeCells>
  <pageMargins left="0.35" right="0.28999999999999998" top="0.35" bottom="0.75" header="0.3" footer="0.3"/>
  <pageSetup paperSize="9" scale="69" orientation="landscape"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38</vt:i4>
      </vt:variant>
      <vt:variant>
        <vt:lpstr>Именованные диапазоны</vt:lpstr>
      </vt:variant>
      <vt:variant>
        <vt:i4>24</vt:i4>
      </vt:variant>
    </vt:vector>
  </HeadingPairs>
  <TitlesOfParts>
    <vt:vector size="62" baseType="lpstr">
      <vt:lpstr>068-1</vt:lpstr>
      <vt:lpstr>068-2</vt:lpstr>
      <vt:lpstr>068-3</vt:lpstr>
      <vt:lpstr>068-4</vt:lpstr>
      <vt:lpstr>068-5</vt:lpstr>
      <vt:lpstr>068-6</vt:lpstr>
      <vt:lpstr>068-7</vt:lpstr>
      <vt:lpstr>068-8</vt:lpstr>
      <vt:lpstr>068-9</vt:lpstr>
      <vt:lpstr>068-10</vt:lpstr>
      <vt:lpstr>068-11</vt:lpstr>
      <vt:lpstr>068-12</vt:lpstr>
      <vt:lpstr>068-13</vt:lpstr>
      <vt:lpstr>068-14</vt:lpstr>
      <vt:lpstr>068-15</vt:lpstr>
      <vt:lpstr>068-16</vt:lpstr>
      <vt:lpstr>068-17</vt:lpstr>
      <vt:lpstr>075-1</vt:lpstr>
      <vt:lpstr>962-1</vt:lpstr>
      <vt:lpstr>962-2</vt:lpstr>
      <vt:lpstr>962-3</vt:lpstr>
      <vt:lpstr>972-1</vt:lpstr>
      <vt:lpstr>978- 1</vt:lpstr>
      <vt:lpstr>984-1</vt:lpstr>
      <vt:lpstr>984-2</vt:lpstr>
      <vt:lpstr>984-3</vt:lpstr>
      <vt:lpstr>984-4</vt:lpstr>
      <vt:lpstr>984-5</vt:lpstr>
      <vt:lpstr>985-1</vt:lpstr>
      <vt:lpstr>987-1</vt:lpstr>
      <vt:lpstr>987-2</vt:lpstr>
      <vt:lpstr>987-3</vt:lpstr>
      <vt:lpstr>988-1</vt:lpstr>
      <vt:lpstr>993-1</vt:lpstr>
      <vt:lpstr>о-1</vt:lpstr>
      <vt:lpstr>о-2</vt:lpstr>
      <vt:lpstr>о-3</vt:lpstr>
      <vt:lpstr>Лист1</vt:lpstr>
      <vt:lpstr>'068-1'!Область_печати</vt:lpstr>
      <vt:lpstr>'068-10'!Область_печати</vt:lpstr>
      <vt:lpstr>'068-11'!Область_печати</vt:lpstr>
      <vt:lpstr>'068-12'!Область_печати</vt:lpstr>
      <vt:lpstr>'068-13'!Область_печати</vt:lpstr>
      <vt:lpstr>'068-14'!Область_печати</vt:lpstr>
      <vt:lpstr>'068-15'!Область_печати</vt:lpstr>
      <vt:lpstr>'068-2'!Область_печати</vt:lpstr>
      <vt:lpstr>'068-3'!Область_печати</vt:lpstr>
      <vt:lpstr>'068-4'!Область_печати</vt:lpstr>
      <vt:lpstr>'068-5'!Область_печати</vt:lpstr>
      <vt:lpstr>'068-6'!Область_печати</vt:lpstr>
      <vt:lpstr>'068-7'!Область_печати</vt:lpstr>
      <vt:lpstr>'068-8'!Область_печати</vt:lpstr>
      <vt:lpstr>'068-9'!Область_печати</vt:lpstr>
      <vt:lpstr>'962-1'!Область_печати</vt:lpstr>
      <vt:lpstr>'962-2'!Область_печати</vt:lpstr>
      <vt:lpstr>'978- 1'!Область_печати</vt:lpstr>
      <vt:lpstr>'984-2'!Область_печати</vt:lpstr>
      <vt:lpstr>'984-3'!Область_печати</vt:lpstr>
      <vt:lpstr>'984-4'!Область_печати</vt:lpstr>
      <vt:lpstr>'984-5'!Область_печати</vt:lpstr>
      <vt:lpstr>'985-1'!Область_печати</vt:lpstr>
      <vt:lpstr>'о-3'!Область_печати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Шатов Константин Валерьевич</dc:creator>
  <cp:lastModifiedBy>Филимонова Валентина Евгеньевна</cp:lastModifiedBy>
  <cp:lastPrinted>2018-04-23T11:39:32Z</cp:lastPrinted>
  <dcterms:created xsi:type="dcterms:W3CDTF">2015-05-07T14:45:56Z</dcterms:created>
  <dcterms:modified xsi:type="dcterms:W3CDTF">2018-06-14T13:04:46Z</dcterms:modified>
</cp:coreProperties>
</file>